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mosJi\Desktop\FIR for posting\"/>
    </mc:Choice>
  </mc:AlternateContent>
  <xr:revisionPtr revIDLastSave="0" documentId="8_{FE2AE66C-CAF4-4744-8EBD-16C4677FDDB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<sst xmlns="http://schemas.openxmlformats.org/spreadsheetml/2006/main" count="8207" uniqueCount="2388">
  <si>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</si>
  <si>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</si>
  <si>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</si>
  <si>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</si>
  <si>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</si>
  <si>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</si>
  <si>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</si>
  <si>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</si>
  <si>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</si>
  <si>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</si>
  <si>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</si>
  <si>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</si>
  <si>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</si>
  <si>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</si>
  <si>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</si>
  <si>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</si>
  <si>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</si>
  <si>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</si>
  <si>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</si>
  <si>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</si>
  <si>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</si>
  <si>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</si>
  <si>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</si>
  <si>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</si>
  <si>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</si>
  <si>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</si>
  <si>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</si>
  <si>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</si>
  <si>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</si>
  <si>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</si>
  <si>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</si>
  <si>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</si>
  <si>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</si>
  <si>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</si>
  <si>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</si>
  <si>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</si>
  <si>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</si>
  <si>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</si>
  <si>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</si>
  <si>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</si>
  <si>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</si>
  <si>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</si>
  <si>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</si>
  <si>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</si>
  <si>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</si>
  <si>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</si>
  <si>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</si>
  <si>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</si>
  <si>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</si>
  <si>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</si>
  <si>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</si>
  <si>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</si>
  <si>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</si>
  <si>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</si>
  <si>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</si>
  <si>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</si>
  <si>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</si>
  <si>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</si>
  <si>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</si>
  <si>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</si>
  <si>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</si>
  <si>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</si>
  <si>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</si>
  <si>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</si>
  <si>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</si>
  <si>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</si>
  <si>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</si>
  <si>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</si>
  <si>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</si>
  <si>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</si>
  <si>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</si>
  <si>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</si>
  <si>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</si>
  <si>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</si>
  <si>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</si>
  <si>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</si>
  <si>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</si>
  <si>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</si>
  <si>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</si>
  <si>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</si>
  <si>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</si>
  <si>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</si>
  <si>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</si>
  <si>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</si>
  <si>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Tweed M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</si>
  <si>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</si>
  <si>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</si>
  <si>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</si>
  <si>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</si>
  <si>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</si>
  <si>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</si>
  <si>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</si>
  <si>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</si>
  <si>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</si>
  <si>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</si>
  <si>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</si>
  <si>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</si>
  <si>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</si>
  <si>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</si>
  <si>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</si>
  <si>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</si>
  <si>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</si>
  <si>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</si>
  <si>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</si>
  <si>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</si>
  <si>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</si>
  <si>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</si>
  <si>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</si>
  <si>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</si>
  <si>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</si>
  <si>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</si>
  <si>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</si>
  <si>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</si>
  <si>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</si>
  <si>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</si>
  <si>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</si>
  <si>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</si>
  <si>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</si>
  <si>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</si>
  <si>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</si>
  <si>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</si>
  <si>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</si>
  <si>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</si>
  <si>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</si>
  <si>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</si>
  <si>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</si>
  <si>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</si>
  <si>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</si>
  <si>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</si>
  <si>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</si>
  <si>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</si>
  <si>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</si>
  <si>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</si>
  <si>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</si>
  <si>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</si>
  <si>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</si>
  <si>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</si>
  <si>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</si>
  <si>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</si>
  <si>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</si>
  <si>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</si>
  <si>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</si>
  <si>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</si>
  <si>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</si>
  <si>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</si>
  <si>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</si>
  <si>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</si>
  <si>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</si>
  <si>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</si>
  <si>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</si>
  <si>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</si>
  <si>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</si>
  <si>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</si>
  <si>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</si>
  <si>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</si>
  <si>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</si>
  <si>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</si>
  <si>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</si>
  <si>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</si>
  <si>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</si>
  <si>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</si>
  <si>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</si>
  <si>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</si>
  <si>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</si>
  <si>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</si>
  <si>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</si>
  <si>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</si>
  <si>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</si>
  <si>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</si>
  <si>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</si>
  <si>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</si>
  <si>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</si>
  <si>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</si>
  <si>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</si>
  <si>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</si>
  <si>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</si>
  <si>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</si>
  <si>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</si>
  <si>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</si>
  <si>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</si>
  <si>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</si>
  <si>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</si>
  <si>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</si>
  <si>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</si>
  <si>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</si>
  <si>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</si>
  <si>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</si>
  <si>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</si>
  <si>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</si>
  <si>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</si>
  <si>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</si>
  <si>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</si>
  <si>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</si>
  <si>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</si>
  <si>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</si>
  <si>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</si>
  <si>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</si>
  <si>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</si>
  <si>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</si>
  <si>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</si>
  <si>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</si>
  <si>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</si>
  <si>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</si>
  <si>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</si>
  <si>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</si>
  <si>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</si>
  <si>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</si>
  <si>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</si>
  <si>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</si>
  <si>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</si>
  <si>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</si>
  <si>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</si>
  <si>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</si>
  <si>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</si>
  <si>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</si>
  <si>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</si>
  <si>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</si>
  <si>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</si>
  <si>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</si>
  <si>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</si>
  <si>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</si>
  <si>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</si>
  <si>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</si>
  <si>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</si>
  <si>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</si>
  <si>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</si>
  <si>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</si>
  <si>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</si>
  <si>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</si>
  <si>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</si>
  <si>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</si>
  <si>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</si>
  <si>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</si>
  <si>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</si>
  <si>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</si>
  <si>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</si>
  <si>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</si>
  <si>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</si>
  <si>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</si>
  <si>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</si>
  <si>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</si>
  <si>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</si>
  <si>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</si>
  <si>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</si>
  <si>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</si>
  <si>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</si>
  <si>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</si>
  <si>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</si>
  <si>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</si>
  <si>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</si>
  <si>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</si>
  <si>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</si>
  <si>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</si>
  <si>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</si>
  <si>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</si>
  <si>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</si>
  <si>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</si>
  <si>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</si>
  <si>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</si>
  <si>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</si>
  <si>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</si>
  <si>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</si>
  <si>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</si>
  <si>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</si>
  <si>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</si>
  <si>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</si>
  <si>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</si>
  <si>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</si>
  <si>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</si>
  <si>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</si>
  <si>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</si>
  <si>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</si>
  <si>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</si>
  <si>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</si>
  <si>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</si>
  <si>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</si>
  <si>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</si>
  <si>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</si>
  <si>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</si>
  <si>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</si>
  <si>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</si>
  <si>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</si>
  <si>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</si>
  <si>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</si>
  <si>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</si>
  <si>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</si>
  <si>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</si>
  <si>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</si>
  <si>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</si>
  <si>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</si>
  <si>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</si>
  <si>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</si>
  <si>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</si>
  <si>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</si>
  <si>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</si>
  <si>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</si>
  <si>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</si>
  <si>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</si>
  <si>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</si>
  <si>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</si>
  <si>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</si>
  <si>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</si>
  <si>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</si>
  <si>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</si>
  <si>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</si>
  <si>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</si>
  <si>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</si>
  <si>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</si>
  <si>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</si>
  <si>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</si>
  <si>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</si>
  <si>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</si>
  <si>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</si>
  <si>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</si>
  <si>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</si>
  <si>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</si>
  <si>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</si>
  <si>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</si>
  <si>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</si>
  <si>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</si>
  <si>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</si>
  <si>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</si>
  <si>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</si>
  <si>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</si>
  <si>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</si>
  <si>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</si>
  <si>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</si>
  <si>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</si>
  <si>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</si>
  <si>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</si>
  <si>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</si>
  <si>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</si>
  <si>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</si>
  <si>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</si>
  <si>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</si>
  <si>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</si>
  <si>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</si>
  <si>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</si>
  <si>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</si>
  <si>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</si>
  <si>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</si>
  <si>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</si>
  <si>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</si>
  <si>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</si>
  <si>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</si>
  <si>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</si>
  <si>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</si>
  <si>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</si>
  <si>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</si>
  <si>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</si>
  <si>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</si>
  <si>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</si>
  <si>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</si>
  <si>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</si>
  <si>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</si>
  <si>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</si>
  <si>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</si>
  <si>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</si>
  <si>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</si>
  <si>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</si>
  <si>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</si>
  <si>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</si>
  <si>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</si>
  <si>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</si>
  <si>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</si>
  <si>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</si>
  <si>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</si>
  <si>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</si>
  <si>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</si>
  <si>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</si>
  <si>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</si>
  <si>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</si>
  <si>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</si>
  <si>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</si>
  <si>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</si>
  <si>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</si>
  <si>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</si>
  <si>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</si>
  <si>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</si>
  <si>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</si>
  <si>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</si>
  <si>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</si>
  <si>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</si>
  <si>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</si>
  <si>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</si>
  <si>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</si>
  <si>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</si>
  <si>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</si>
  <si>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</si>
  <si>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</si>
  <si>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</si>
  <si>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</si>
  <si>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</si>
  <si>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</si>
  <si>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</si>
  <si>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</si>
  <si>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</si>
  <si>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</si>
  <si>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</si>
  <si>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</si>
  <si>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</si>
  <si>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</si>
  <si>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</si>
  <si>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</si>
  <si>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</si>
  <si>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</si>
  <si>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</si>
  <si>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</si>
  <si>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</si>
  <si>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</si>
  <si>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</si>
  <si>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</si>
  <si>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</si>
  <si>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</si>
  <si>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</si>
  <si>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</si>
  <si>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</si>
  <si>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</si>
  <si>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</si>
  <si>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</si>
  <si>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</si>
  <si>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</si>
  <si>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</si>
  <si>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</si>
  <si>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</si>
  <si>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</si>
  <si>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</si>
  <si>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</si>
  <si>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</si>
  <si>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</si>
  <si>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</si>
  <si>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</si>
  <si>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</si>
  <si>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</si>
  <si>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</si>
  <si>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</si>
  <si>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</si>
  <si>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</si>
  <si>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</si>
  <si>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</si>
  <si>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</si>
  <si>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</si>
  <si>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</si>
  <si>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</si>
  <si>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</si>
  <si>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</si>
  <si>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</si>
  <si>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</si>
  <si>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</si>
  <si>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</si>
  <si>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</si>
  <si>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</si>
  <si>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</si>
  <si>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</si>
  <si>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</si>
  <si>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</si>
  <si>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</si>
  <si>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</si>
  <si>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</si>
  <si>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</si>
  <si>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</si>
  <si>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</si>
  <si>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</si>
  <si>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</si>
  <si>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</si>
  <si>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</si>
  <si>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</si>
  <si>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</si>
  <si>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</si>
  <si>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</si>
  <si>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</si>
  <si>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</si>
  <si>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</si>
  <si>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</si>
  <si>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</si>
  <si>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</si>
  <si>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</si>
  <si>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</si>
  <si>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</si>
  <si>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</si>
  <si>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</si>
  <si>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</si>
  <si>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</si>
  <si>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</si>
  <si>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</si>
  <si>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</si>
  <si>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</si>
  <si>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</si>
  <si>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</si>
  <si>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</si>
  <si>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</si>
  <si>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</si>
  <si>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</si>
  <si>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</si>
  <si>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</si>
  <si>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</si>
  <si>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</si>
  <si>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</si>
  <si>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</si>
  <si>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</si>
  <si>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</si>
  <si>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</si>
  <si>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</si>
  <si>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</si>
  <si>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</si>
  <si>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</si>
  <si>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</si>
  <si>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</si>
  <si>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</si>
  <si>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</si>
  <si>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</si>
  <si>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</si>
  <si>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</si>
  <si>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</si>
  <si>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</si>
  <si>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</si>
  <si>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</si>
  <si>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</si>
  <si>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</si>
  <si>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</si>
  <si>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</si>
  <si>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</si>
  <si>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</si>
  <si>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</si>
  <si>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</si>
  <si>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</si>
  <si>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</si>
  <si>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</si>
  <si>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</si>
  <si>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</si>
  <si>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</si>
  <si>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</si>
  <si>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</si>
  <si>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</si>
  <si>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</si>
  <si>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</si>
  <si>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</si>
  <si>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</si>
  <si>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</si>
  <si>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</si>
  <si>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</si>
  <si>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</si>
  <si>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</si>
  <si>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</si>
  <si>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</si>
  <si>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</si>
  <si>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</si>
  <si>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</si>
  <si>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</si>
  <si>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</si>
  <si>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</si>
  <si>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</si>
  <si>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</si>
  <si>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</si>
  <si>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</si>
  <si>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</si>
  <si>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</si>
  <si>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</si>
  <si>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</si>
  <si>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</si>
  <si>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</si>
  <si>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</si>
  <si>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</si>
  <si>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</si>
  <si>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</si>
  <si>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</si>
  <si>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</si>
  <si>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</si>
  <si>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</si>
  <si>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</si>
  <si>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</si>
  <si>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</si>
  <si>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</si>
  <si>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</si>
  <si>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</si>
  <si>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</si>
  <si>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</si>
  <si>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</si>
  <si>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</si>
  <si>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</si>
  <si>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</si>
  <si>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</si>
  <si>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</si>
  <si>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</si>
  <si>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</si>
  <si>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</si>
  <si>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</si>
  <si>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</si>
  <si>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</si>
  <si>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</si>
  <si>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</si>
  <si>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</si>
  <si>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</si>
  <si>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</si>
  <si>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</si>
  <si>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</si>
  <si>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</si>
  <si>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</si>
  <si>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</si>
  <si>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</si>
  <si>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</si>
  <si>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</si>
  <si>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</si>
  <si>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</si>
  <si>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</si>
  <si>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</si>
  <si>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</si>
  <si>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</si>
  <si>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</si>
  <si>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</si>
  <si>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</si>
  <si>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</si>
  <si>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</si>
  <si>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</si>
  <si>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</si>
  <si>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</si>
  <si>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</si>
  <si>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</si>
  <si>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</si>
  <si>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</si>
  <si>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</si>
  <si>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</si>
  <si>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</si>
  <si>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</si>
  <si>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</si>
  <si>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</si>
  <si>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</si>
  <si>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</si>
  <si>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</si>
  <si>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</si>
  <si>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</si>
  <si>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</si>
  <si>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</si>
  <si>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</si>
  <si>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</si>
  <si>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</si>
  <si>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</si>
  <si>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</si>
  <si>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</si>
  <si>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</si>
  <si>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</si>
  <si>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</si>
  <si>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</si>
  <si>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</si>
  <si>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</si>
  <si>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</si>
  <si>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</si>
  <si>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</si>
  <si>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</si>
  <si>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</si>
  <si>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</si>
  <si>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</si>
  <si>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</si>
  <si>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</si>
  <si>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</si>
  <si>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</si>
  <si>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</si>
  <si>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</si>
  <si>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</si>
  <si>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</si>
  <si>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</si>
  <si>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</si>
  <si>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</si>
  <si>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</si>
  <si>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</si>
  <si>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</si>
  <si>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</si>
  <si>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</si>
  <si>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</si>
  <si>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</si>
  <si>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</si>
  <si>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</si>
  <si>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</si>
  <si>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</si>
  <si>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</si>
  <si>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</si>
  <si>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</si>
  <si>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</si>
  <si>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</si>
  <si>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</si>
  <si>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</si>
  <si>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</si>
  <si>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</si>
  <si>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</si>
  <si>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</si>
  <si>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</si>
  <si>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</si>
  <si>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</si>
  <si>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</si>
  <si>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</si>
  <si>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</si>
  <si>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</si>
  <si>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</si>
  <si>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</si>
  <si>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</si>
  <si>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</si>
  <si>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</si>
  <si>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</si>
  <si>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</si>
  <si>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</si>
  <si>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</si>
  <si>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</si>
  <si>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</si>
  <si>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</si>
  <si>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</si>
  <si>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</si>
  <si>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</si>
  <si>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</si>
  <si>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</si>
  <si>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</si>
  <si>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</si>
  <si>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</si>
  <si>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</si>
  <si>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</si>
  <si>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</si>
  <si>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</si>
  <si>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</si>
  <si>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</si>
  <si>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</si>
  <si>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</si>
  <si>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</si>
  <si>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</si>
  <si>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</si>
  <si>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</si>
  <si>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</si>
  <si>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</si>
  <si>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</si>
  <si>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</si>
  <si>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</si>
  <si>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</si>
  <si>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</si>
  <si>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</si>
  <si>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</si>
  <si>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</si>
  <si>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</si>
  <si>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</si>
  <si>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</si>
  <si>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</si>
  <si>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</si>
  <si>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</si>
  <si>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</si>
  <si>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</si>
  <si>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</si>
  <si>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</si>
  <si>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</si>
  <si>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</si>
  <si>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</si>
  <si>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</si>
  <si>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</si>
  <si>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</si>
  <si>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</si>
  <si>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</si>
  <si>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</si>
  <si>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</si>
  <si>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</si>
  <si>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</si>
  <si>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</si>
  <si>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</si>
  <si>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</si>
  <si>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</si>
  <si>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</si>
  <si>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</si>
  <si>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</si>
  <si>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</si>
  <si>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</si>
  <si>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</si>
  <si>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</si>
  <si>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</si>
  <si>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</si>
  <si>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</si>
  <si>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</si>
  <si>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</si>
  <si>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</si>
  <si>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</si>
  <si>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</si>
  <si>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</si>
  <si>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</si>
  <si>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</si>
  <si>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</si>
  <si>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</si>
  <si>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</si>
  <si>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</si>
  <si>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</si>
  <si>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</si>
  <si>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</si>
  <si>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</si>
  <si>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</si>
  <si>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</si>
  <si>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</si>
  <si>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</si>
  <si>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</si>
  <si>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</si>
  <si>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</si>
  <si>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</si>
  <si>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</si>
  <si>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</si>
  <si>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</si>
  <si>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</si>
  <si>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</si>
  <si>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</si>
  <si>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</si>
  <si>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</si>
  <si>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</si>
  <si>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</si>
  <si>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</si>
  <si>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</si>
  <si>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</si>
  <si>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</si>
  <si>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</si>
  <si>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</si>
  <si>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</si>
  <si>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</si>
  <si>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</si>
  <si>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</si>
  <si>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</si>
  <si>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</si>
  <si>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</si>
  <si>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</si>
  <si>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</si>
  <si>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</si>
  <si>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</si>
  <si>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</si>
  <si>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</si>
  <si>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</si>
  <si>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</si>
  <si>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</si>
  <si>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</si>
  <si>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</si>
  <si>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</si>
  <si>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</si>
  <si>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</si>
  <si>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</si>
  <si>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</si>
  <si>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</si>
  <si>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</si>
  <si>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</si>
  <si>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</si>
  <si>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</si>
  <si>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</si>
  <si>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</si>
  <si>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</si>
  <si>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</si>
  <si>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</si>
  <si>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</si>
  <si>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</si>
  <si>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</si>
  <si>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</si>
  <si>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</si>
  <si>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</si>
  <si>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</si>
  <si>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</si>
  <si>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</si>
  <si>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</si>
  <si>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</si>
  <si>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</si>
  <si>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</si>
  <si>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</si>
  <si>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</si>
  <si>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</si>
  <si>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</si>
  <si>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</si>
  <si>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</si>
  <si>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</si>
  <si>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</si>
  <si>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</si>
  <si>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</si>
  <si>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</si>
  <si>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</si>
  <si>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</si>
  <si>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</si>
  <si>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</si>
  <si>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</si>
  <si>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</si>
  <si>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</si>
  <si>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</si>
  <si>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</si>
  <si>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</si>
  <si>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</si>
  <si>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</si>
  <si>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</si>
  <si>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</si>
  <si>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</si>
  <si>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</si>
  <si>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</si>
  <si>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</si>
  <si>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</si>
  <si>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</si>
  <si>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</si>
  <si>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</si>
  <si>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</si>
  <si>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</si>
  <si>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</si>
  <si>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</si>
  <si>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</si>
  <si>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</si>
  <si>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</si>
  <si>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</si>
  <si>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</si>
  <si>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</si>
  <si>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</si>
  <si>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</si>
  <si>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</si>
  <si>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</si>
  <si>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</si>
  <si>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</si>
  <si>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</si>
  <si>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</si>
  <si>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</si>
  <si>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</si>
  <si>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</si>
  <si>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</si>
  <si>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</si>
  <si>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</si>
  <si>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</si>
  <si>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</si>
  <si>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</si>
  <si>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</si>
  <si>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</si>
  <si>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</si>
  <si>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</si>
  <si>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</si>
  <si>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</si>
  <si>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</si>
  <si>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</si>
  <si>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</si>
  <si>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</si>
  <si>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</si>
  <si>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</si>
  <si>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</si>
  <si>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</si>
  <si>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</si>
  <si>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</si>
  <si>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</si>
  <si>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</si>
  <si>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</si>
  <si>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</si>
  <si>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</si>
  <si>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</si>
  <si>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</si>
  <si>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</si>
  <si>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</si>
  <si>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</si>
  <si>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</si>
  <si>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</si>
  <si>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</si>
  <si>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</si>
  <si>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</si>
  <si>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</si>
  <si>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</si>
  <si>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</si>
  <si>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</si>
  <si>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</si>
  <si>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</si>
  <si>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</si>
  <si>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</si>
  <si>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</si>
  <si>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</si>
  <si>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</si>
  <si>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</si>
  <si>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</si>
  <si>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</si>
  <si>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</si>
  <si>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</si>
  <si>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</si>
  <si>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</si>
  <si>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</si>
  <si>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</si>
  <si>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</si>
  <si>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</si>
  <si>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</si>
  <si>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</si>
  <si>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</si>
  <si>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</si>
  <si>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</si>
  <si>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</si>
  <si>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</si>
  <si>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</si>
  <si>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</si>
  <si>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</si>
  <si>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</si>
  <si>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</si>
  <si>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</si>
  <si>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</si>
  <si>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</si>
  <si>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</si>
  <si>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</si>
  <si>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</si>
  <si>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</si>
  <si>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</si>
  <si>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</si>
  <si>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</si>
  <si>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</si>
  <si>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</si>
  <si>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</si>
  <si>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</si>
  <si>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</si>
  <si>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</si>
  <si>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</si>
  <si>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</si>
  <si>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</si>
  <si>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</si>
  <si>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</si>
  <si>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</si>
  <si>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</si>
  <si>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</si>
  <si>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</si>
  <si>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</si>
  <si>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</si>
  <si>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</si>
  <si>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</si>
  <si>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</si>
  <si>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</si>
  <si>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</si>
  <si>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</si>
  <si>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</si>
  <si>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</si>
  <si>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</si>
  <si>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</si>
  <si>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</si>
  <si>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</si>
  <si>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</si>
  <si>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</si>
  <si>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</si>
  <si>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</si>
  <si>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</si>
  <si>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</si>
  <si>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</si>
  <si>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</si>
  <si>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</si>
  <si>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</si>
  <si>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</si>
  <si>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</si>
  <si>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</si>
  <si>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</si>
  <si>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</si>
  <si>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</si>
  <si>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</si>
  <si>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</si>
  <si>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</si>
  <si>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</si>
  <si>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</si>
  <si>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</si>
  <si>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</si>
  <si>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</si>
  <si>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</si>
  <si>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</si>
  <si>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</si>
  <si>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</si>
  <si>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</si>
  <si>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</si>
  <si>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</si>
  <si>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</si>
  <si>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</si>
  <si>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</si>
  <si>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</si>
  <si>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</si>
  <si>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</si>
  <si>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</si>
  <si>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</si>
  <si>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</si>
  <si>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</si>
  <si>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</si>
  <si>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</si>
  <si>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</si>
  <si>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</si>
  <si>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</si>
  <si>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</si>
  <si>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</si>
  <si>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</si>
  <si>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</si>
  <si>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</si>
  <si>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</si>
  <si>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</si>
  <si>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</si>
  <si>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</si>
  <si>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</si>
  <si>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</si>
  <si>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</si>
  <si>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</si>
  <si>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</si>
  <si>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</si>
  <si>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</si>
  <si>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</si>
  <si>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</si>
  <si>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</si>
  <si>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</si>
  <si>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</si>
  <si>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</si>
  <si>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</si>
  <si>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</si>
  <si>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</si>
  <si>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</si>
  <si>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</si>
  <si>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</si>
  <si>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</si>
  <si>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</si>
  <si>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</si>
  <si>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</si>
  <si>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</si>
  <si>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</si>
  <si>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</si>
  <si>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</si>
  <si>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</si>
  <si>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</si>
  <si>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</si>
  <si>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</si>
  <si>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</si>
  <si>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</si>
  <si>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</si>
  <si>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</si>
  <si>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</si>
  <si>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</si>
  <si>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</si>
  <si>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</si>
  <si>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</si>
  <si>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</si>
  <si>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</si>
  <si>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</si>
  <si>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</si>
  <si>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</si>
  <si>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</si>
  <si>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</si>
  <si>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</si>
  <si>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</si>
  <si>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</si>
  <si>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</si>
  <si>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</si>
  <si>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</si>
  <si>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</si>
  <si>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</si>
  <si>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</si>
  <si>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</si>
  <si>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</si>
  <si>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</si>
  <si>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</si>
  <si>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</si>
  <si>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</si>
  <si>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</si>
  <si>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</si>
  <si>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</si>
  <si>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</si>
  <si>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</si>
  <si>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</si>
  <si>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</si>
  <si>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</si>
  <si>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</si>
  <si>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</si>
  <si>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</si>
  <si>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</si>
  <si>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</si>
  <si>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</si>
  <si>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</si>
  <si>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</si>
  <si>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</si>
  <si>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</si>
  <si>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</si>
  <si>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</si>
  <si>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</si>
  <si>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</si>
  <si>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</si>
  <si>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</si>
  <si>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</si>
  <si>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</si>
  <si>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</si>
  <si>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</si>
  <si>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</si>
  <si>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</si>
  <si>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</si>
  <si>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</si>
  <si>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</si>
  <si>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</si>
  <si>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</si>
  <si>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</si>
  <si>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</si>
  <si>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</si>
  <si>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</si>
  <si>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</si>
  <si>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</si>
  <si>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</si>
  <si>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</si>
  <si>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</si>
  <si>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</si>
  <si>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</si>
  <si>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</si>
  <si>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</si>
  <si>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</si>
  <si>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</si>
  <si>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</si>
  <si>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</si>
  <si>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</si>
  <si>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</si>
  <si>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</si>
  <si>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</si>
  <si>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</si>
  <si>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</si>
  <si>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</si>
  <si>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</si>
  <si>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</si>
  <si>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</si>
  <si>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</si>
  <si>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</si>
  <si>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</si>
  <si>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</si>
  <si>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</si>
  <si>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</si>
  <si>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</si>
  <si>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</si>
  <si>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</si>
  <si>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</si>
  <si>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</si>
  <si>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</si>
  <si>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</si>
  <si>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</si>
  <si>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</si>
  <si>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</si>
  <si>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</si>
  <si>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</si>
  <si>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</si>
  <si>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</si>
  <si>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</si>
  <si>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</si>
  <si>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</si>
  <si>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</si>
  <si>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</si>
  <si>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</si>
  <si>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</si>
  <si>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</si>
  <si>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</si>
  <si>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</si>
  <si>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</si>
  <si>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</si>
  <si>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</si>
  <si>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</si>
  <si>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</si>
  <si>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</si>
  <si>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</si>
  <si>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</si>
  <si>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</si>
  <si>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</si>
  <si>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</si>
  <si>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</si>
  <si>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</si>
  <si>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</si>
  <si>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</si>
  <si>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</si>
  <si>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</si>
  <si>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</si>
  <si>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</si>
  <si>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</si>
  <si>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</si>
  <si>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</si>
  <si>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</si>
  <si>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</si>
  <si>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</si>
  <si>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</si>
  <si>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</si>
  <si>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</si>
  <si>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</si>
  <si>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</si>
  <si>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</si>
  <si>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</si>
  <si>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</si>
  <si>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</si>
  <si>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</si>
  <si>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</si>
  <si>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</si>
  <si>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</si>
  <si>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</si>
  <si>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</si>
  <si>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</si>
  <si>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</si>
  <si>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</si>
  <si>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</si>
  <si>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</si>
  <si>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</si>
  <si>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</si>
  <si>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</si>
  <si>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</si>
  <si>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</si>
  <si>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</si>
  <si>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</si>
  <si>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</si>
  <si>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</si>
  <si>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</si>
  <si>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</si>
  <si>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</si>
  <si>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</si>
  <si>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</si>
  <si>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</si>
  <si>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</si>
  <si>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</si>
  <si>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</si>
  <si>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</si>
  <si>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</si>
  <si>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</si>
  <si>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</si>
  <si>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</si>
  <si>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</si>
  <si>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</si>
  <si>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</si>
  <si>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</si>
  <si>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</si>
  <si>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</si>
  <si>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</si>
  <si>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</si>
  <si>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</si>
  <si>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</si>
  <si>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</si>
  <si>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</si>
  <si>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</si>
  <si>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</si>
  <si>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</si>
  <si>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</si>
  <si>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</si>
  <si>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</si>
  <si>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</si>
  <si>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</si>
  <si>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</si>
  <si>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</si>
  <si>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</si>
  <si>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</si>
  <si>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</si>
  <si>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</si>
  <si>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</si>
  <si>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</si>
  <si>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</si>
  <si>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</si>
  <si>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</si>
  <si>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</si>
  <si>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</si>
  <si>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</si>
  <si>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</si>
  <si>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</si>
  <si>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</si>
  <si>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</si>
  <si>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</si>
  <si>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</si>
  <si>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</si>
  <si>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</si>
  <si>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</si>
  <si>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</si>
  <si>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</si>
  <si>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</si>
  <si>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</si>
  <si>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</si>
  <si>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</si>
  <si>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</si>
  <si>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</si>
  <si>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</si>
  <si>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</si>
  <si>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</si>
  <si>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</si>
  <si>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</si>
  <si>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</si>
  <si>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</si>
  <si>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</si>
  <si>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</si>
  <si>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</si>
  <si>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</si>
  <si>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</si>
  <si>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</si>
  <si>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</si>
  <si>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</si>
  <si>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</si>
  <si>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</si>
  <si>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</si>
  <si>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</si>
  <si>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</si>
  <si>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</si>
  <si>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</si>
  <si>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</si>
  <si>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</si>
  <si>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</si>
  <si>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</si>
  <si>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</si>
  <si>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</si>
  <si>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</si>
  <si>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</si>
  <si>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</si>
  <si>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</si>
  <si>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</si>
  <si>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</si>
  <si>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</si>
  <si>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</si>
  <si>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</si>
  <si>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</si>
  <si>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</si>
  <si>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</si>
  <si>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</si>
  <si>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</si>
  <si>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</si>
  <si>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</si>
  <si>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</si>
  <si>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</si>
  <si>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</si>
  <si>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</si>
  <si>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</si>
  <si>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</si>
  <si>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</si>
  <si>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</si>
  <si>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</si>
  <si>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</si>
  <si>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</si>
  <si>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</si>
  <si>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</si>
  <si>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</si>
  <si>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</si>
  <si>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</si>
  <si>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</si>
  <si>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</si>
  <si>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</si>
  <si>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</si>
  <si>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</si>
  <si>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</si>
  <si>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</si>
  <si>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</si>
  <si>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</si>
  <si>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</si>
  <si>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</si>
  <si>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</si>
  <si>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</si>
  <si>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</si>
  <si>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</si>
  <si>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</si>
  <si>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</si>
  <si>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</si>
  <si>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</si>
  <si>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</si>
  <si>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</si>
  <si>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</si>
  <si>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</si>
  <si>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</si>
  <si>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</si>
  <si>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</si>
  <si>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</si>
  <si>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</si>
  <si>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</si>
  <si>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</si>
  <si>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</si>
  <si>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</si>
  <si>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</si>
  <si>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</si>
  <si>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</si>
  <si>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</si>
  <si>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</si>
  <si>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</si>
  <si>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</si>
  <si>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</si>
  <si>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</si>
  <si>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</si>
  <si>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</si>
  <si>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</si>
  <si>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</si>
  <si>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</si>
  <si>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</si>
  <si>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</si>
  <si>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</si>
  <si>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</si>
  <si>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</si>
  <si>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</si>
  <si>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</si>
  <si>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</si>
  <si>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</si>
  <si>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</si>
  <si>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</si>
  <si>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</si>
  <si>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</si>
  <si>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</si>
  <si>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</si>
  <si>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</si>
  <si>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</si>
  <si>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</si>
  <si>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</si>
  <si>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</si>
  <si>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</si>
  <si>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</si>
  <si>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</si>
  <si>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</si>
  <si>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</si>
  <si>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</si>
  <si>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</si>
  <si>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</si>
  <si>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</si>
  <si>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</si>
  <si>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</si>
  <si>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</si>
  <si>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</si>
  <si>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</si>
  <si>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</si>
  <si>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</si>
  <si>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</si>
  <si>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</si>
  <si>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</si>
  <si>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</si>
  <si>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</si>
  <si>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</si>
  <si>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</si>
  <si>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</si>
  <si>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</si>
  <si>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</si>
  <si>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</si>
  <si>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</si>
  <si>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</si>
  <si>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</si>
  <si>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</si>
  <si>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</si>
  <si>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</si>
  <si>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</si>
  <si>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</si>
  <si>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</si>
  <si>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</si>
  <si>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</si>
  <si>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</si>
  <si>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</si>
  <si>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</si>
  <si>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</si>
  <si>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</si>
  <si>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</si>
  <si>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</si>
  <si>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</si>
  <si>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</si>
  <si>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</si>
  <si>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</si>
  <si>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</si>
  <si>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</si>
  <si>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</si>
  <si>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</si>
  <si>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</si>
  <si>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</si>
  <si>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</si>
  <si>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</si>
  <si>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</si>
  <si>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</si>
  <si>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</si>
  <si>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</si>
  <si>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</si>
  <si>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</si>
  <si>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</si>
  <si>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</si>
  <si>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</si>
  <si>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</si>
  <si>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</si>
  <si>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</si>
  <si>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</si>
  <si>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</si>
  <si>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</si>
  <si>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</si>
  <si>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</si>
  <si>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</si>
  <si>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</si>
  <si>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</si>
  <si>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</si>
  <si>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</si>
  <si>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</si>
  <si>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1231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</si>
  <si>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</si>
  <si>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</si>
  <si>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</si>
  <si>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</si>
  <si>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</si>
  <si>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</si>
  <si>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</si>
  <si>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</si>
  <si>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</si>
  <si>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</si>
  <si>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</si>
  <si>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</si>
  <si>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</si>
  <si>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</si>
  <si>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</si>
  <si>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</si>
  <si>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</si>
  <si>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</si>
  <si>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</si>
  <si>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</si>
  <si>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</si>
  <si>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</si>
  <si>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</si>
  <si>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</si>
  <si>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</si>
  <si>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</si>
  <si>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</si>
  <si>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</si>
  <si>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</si>
  <si>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</si>
  <si>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</si>
  <si>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</si>
  <si>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</si>
  <si>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</si>
  <si>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</si>
  <si>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</si>
  <si>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</si>
  <si>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</si>
  <si>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</si>
  <si>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</si>
  <si>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</si>
  <si>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</si>
  <si>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</si>
  <si>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</si>
  <si>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</si>
  <si>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</si>
  <si>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</si>
  <si>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</si>
  <si>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</si>
  <si>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</si>
  <si>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</si>
  <si>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</si>
  <si>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</si>
  <si>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</si>
  <si>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</si>
  <si>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</si>
  <si>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</si>
  <si>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</si>
  <si>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</si>
  <si>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</si>
  <si>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</si>
  <si>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</si>
  <si>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</si>
  <si>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</si>
  <si>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</si>
  <si>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</si>
  <si>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</si>
  <si>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</si>
  <si>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</si>
  <si>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</si>
  <si>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</si>
  <si>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</si>
  <si>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</si>
  <si>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</si>
  <si>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</si>
  <si>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</si>
  <si>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</si>
  <si>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</si>
  <si>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</si>
  <si>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</si>
  <si>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</si>
  <si>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</si>
  <si>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</si>
  <si>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</si>
  <si>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</si>
  <si>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</si>
  <si>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</si>
  <si>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</si>
  <si>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</si>
  <si>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</si>
  <si>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</si>
  <si>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</si>
  <si>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</si>
  <si>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</si>
  <si>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</si>
  <si>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</si>
  <si>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</si>
  <si>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</si>
  <si>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</si>
  <si>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</si>
  <si>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</si>
  <si>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</si>
  <si>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</si>
  <si>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</si>
  <si>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</si>
  <si>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</si>
  <si>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</si>
  <si>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</si>
  <si>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</si>
  <si>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</si>
  <si>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</si>
  <si>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</si>
  <si>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</si>
  <si>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</si>
  <si>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</si>
  <si>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</si>
  <si>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</si>
  <si>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</si>
  <si>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</si>
  <si>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</si>
  <si>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</si>
  <si>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</si>
  <si>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</si>
  <si>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</si>
  <si>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</si>
  <si>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</si>
  <si>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</si>
  <si>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</si>
  <si>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</si>
  <si>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</si>
  <si>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</si>
  <si>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</si>
  <si>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</si>
  <si>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</si>
  <si>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</si>
  <si>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</si>
  <si>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</si>
  <si>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</si>
  <si>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</si>
  <si>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</si>
  <si>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</si>
  <si>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</si>
  <si>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</si>
  <si>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</si>
  <si>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</si>
  <si>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</si>
  <si>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</si>
  <si>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</si>
  <si>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</si>
  <si>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</si>
  <si>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</si>
  <si>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</si>
  <si>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</si>
  <si>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</si>
  <si>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</si>
  <si>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</si>
  <si>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</si>
  <si>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</si>
  <si>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</si>
  <si>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</si>
  <si>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</si>
  <si>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</si>
  <si>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</si>
  <si>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</si>
  <si>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</si>
  <si>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</si>
  <si>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</si>
  <si>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</si>
  <si>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</si>
  <si>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</si>
  <si>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</si>
  <si>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</si>
  <si>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</si>
  <si>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</si>
  <si>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</si>
  <si>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</si>
  <si>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</si>
  <si>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</si>
  <si>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</si>
  <si>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</si>
  <si>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</si>
  <si>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</si>
  <si>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</si>
  <si>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</si>
  <si>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</si>
  <si>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</si>
  <si>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</si>
  <si>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</si>
  <si>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</si>
  <si>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</si>
  <si>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</si>
  <si>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</si>
  <si>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</si>
  <si>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</si>
  <si>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</si>
  <si>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</si>
  <si>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</si>
  <si>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</si>
  <si>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</si>
  <si>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</si>
  <si>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</si>
  <si>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</si>
  <si>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</si>
  <si>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</si>
  <si>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</si>
  <si>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</si>
  <si>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</si>
  <si>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</si>
  <si>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</si>
  <si>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</si>
  <si>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</si>
  <si>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</si>
  <si>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</si>
  <si>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</si>
  <si>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</si>
  <si>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</si>
  <si>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</si>
  <si>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</si>
  <si>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</si>
  <si>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</si>
  <si>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</si>
  <si>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</si>
  <si>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</si>
  <si>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</si>
  <si>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</si>
  <si>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</si>
  <si>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</si>
  <si>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</si>
  <si>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</si>
  <si>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</si>
  <si>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</si>
  <si>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</si>
  <si>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</si>
  <si>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</si>
  <si>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</si>
  <si>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</si>
  <si>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</si>
  <si>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</si>
  <si>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</si>
  <si>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</si>
  <si>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</si>
  <si>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</si>
  <si>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</si>
  <si>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</si>
  <si>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</si>
  <si>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</si>
  <si>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</si>
  <si>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</si>
  <si>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</si>
  <si>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</si>
  <si>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</si>
  <si>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</si>
  <si>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</si>
  <si>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</si>
  <si>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</si>
  <si>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</si>
  <si>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</si>
  <si>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</si>
  <si>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</si>
  <si>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</si>
  <si>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</si>
  <si>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</si>
  <si>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</si>
  <si>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</si>
  <si>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</si>
  <si>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</si>
  <si>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</si>
  <si>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</si>
  <si>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</si>
  <si>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</si>
  <si>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</si>
  <si>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</si>
  <si>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</si>
  <si>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</si>
  <si>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</si>
  <si>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</si>
  <si>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</si>
  <si>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</si>
  <si>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</si>
  <si>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</si>
  <si>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</si>
  <si>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</si>
  <si>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</si>
  <si>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</si>
  <si>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</si>
  <si>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</si>
  <si>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</si>
  <si>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</si>
  <si>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</si>
  <si>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</si>
  <si>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</si>
  <si>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</si>
  <si>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</si>
  <si>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</si>
  <si>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</si>
  <si>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</si>
  <si>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</si>
  <si>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</si>
  <si>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</si>
  <si>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</si>
  <si>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</si>
  <si>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</si>
  <si>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</si>
  <si>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</si>
  <si>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</si>
  <si>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</si>
  <si>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</si>
  <si>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</si>
  <si>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</si>
  <si>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</si>
  <si>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</si>
  <si>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</si>
  <si>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</si>
  <si>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</si>
  <si>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</si>
  <si>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</si>
  <si>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</si>
  <si>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</si>
  <si>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</si>
  <si>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</si>
  <si>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</si>
  <si>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</si>
  <si>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</si>
  <si>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</si>
  <si>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</si>
  <si>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</si>
  <si>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</si>
  <si>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</si>
  <si>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</si>
  <si>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</si>
  <si>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</si>
  <si>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</si>
  <si>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</si>
  <si>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</si>
  <si>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</si>
  <si>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</si>
  <si>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</si>
  <si>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</si>
  <si>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</si>
  <si>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</si>
  <si>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</si>
  <si>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</si>
  <si>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</si>
  <si>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</si>
  <si>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</si>
  <si>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</si>
  <si>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</si>
  <si>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</si>
  <si>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</si>
  <si>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</si>
  <si>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</si>
  <si>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</si>
  <si>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</si>
  <si>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</si>
  <si>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</si>
  <si>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</si>
  <si>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</si>
  <si>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</si>
  <si>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</si>
  <si>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</si>
  <si>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</si>
  <si>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</si>
  <si>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</si>
  <si>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</si>
  <si>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</si>
  <si>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</si>
  <si>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</si>
  <si>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</si>
  <si>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</si>
  <si>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</si>
  <si>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</si>
  <si>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</si>
  <si>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</si>
  <si>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</si>
  <si>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</si>
  <si>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</si>
  <si>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</si>
  <si>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</si>
  <si>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</si>
  <si>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</si>
  <si>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</si>
  <si>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</si>
  <si>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</si>
  <si>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</si>
  <si>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</si>
  <si>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</si>
  <si>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</si>
  <si>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</si>
  <si>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</si>
  <si>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</si>
  <si>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</si>
  <si>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</si>
  <si>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</si>
  <si>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</si>
  <si>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</si>
  <si>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</si>
  <si>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</si>
  <si>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</si>
  <si>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</si>
  <si>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</si>
  <si>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</si>
  <si>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</si>
  <si>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</si>
  <si>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</si>
  <si>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</si>
  <si>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</si>
  <si>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</si>
  <si>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</si>
  <si>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</si>
  <si>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</si>
  <si>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</si>
  <si>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</si>
  <si>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</si>
  <si>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</si>
  <si>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</si>
  <si>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</si>
  <si>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</si>
  <si>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</si>
  <si>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</si>
  <si>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</si>
  <si>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</si>
  <si>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</si>
  <si>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</si>
  <si>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</si>
  <si>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</si>
  <si>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</si>
  <si>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</si>
  <si>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</si>
  <si>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</si>
  <si>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</si>
  <si>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</si>
  <si>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</si>
  <si>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</si>
  <si>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</si>
  <si>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</si>
  <si>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</si>
  <si>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</si>
  <si>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</si>
  <si>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</si>
  <si>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</si>
  <si>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</si>
  <si>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</si>
  <si>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</si>
  <si>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</si>
  <si>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</si>
  <si>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</si>
  <si>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</si>
  <si>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</si>
  <si>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</si>
  <si>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</si>
  <si>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</si>
  <si>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</si>
  <si>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</si>
  <si>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</si>
  <si>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</si>
  <si>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</si>
  <si>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</si>
  <si>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</si>
  <si>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</si>
  <si>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</si>
  <si>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</si>
  <si>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</si>
  <si>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</si>
  <si>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</si>
  <si>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</si>
  <si>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</si>
  <si>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</si>
  <si>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</si>
  <si>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</si>
  <si>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</si>
  <si>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</si>
  <si>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</si>
  <si>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</si>
  <si>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</si>
  <si>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</si>
  <si>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</si>
  <si>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</si>
  <si>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</si>
  <si>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</si>
  <si>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</si>
  <si>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</si>
  <si>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</si>
  <si>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</si>
  <si>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</si>
  <si>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</si>
  <si>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</si>
  <si>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</si>
  <si>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</si>
  <si>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</si>
  <si>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</si>
  <si>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</si>
  <si>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</si>
  <si>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</si>
  <si>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</si>
  <si>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</si>
  <si>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</si>
  <si>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</si>
  <si>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</si>
  <si>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</si>
  <si>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</si>
  <si>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</si>
  <si>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</si>
  <si>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</si>
  <si>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</si>
  <si>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</si>
  <si>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</si>
  <si>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</si>
  <si>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</si>
  <si>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</si>
  <si>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</si>
  <si>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</si>
  <si>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</si>
  <si>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</si>
  <si>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</si>
  <si>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</si>
  <si>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</si>
  <si>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</si>
  <si>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</si>
  <si>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</si>
  <si>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</si>
  <si>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</si>
  <si>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</si>
  <si>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</si>
  <si>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</si>
  <si>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</si>
  <si>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</si>
  <si>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</si>
  <si>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</si>
  <si>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</si>
  <si>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</si>
  <si>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</si>
  <si>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</si>
  <si>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</si>
  <si>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</si>
  <si>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</si>
  <si>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</si>
  <si>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</si>
  <si>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</si>
  <si>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</si>
  <si>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</si>
  <si>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</si>
  <si>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</si>
  <si>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</si>
  <si>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</si>
  <si>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</si>
  <si>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</si>
  <si>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</si>
  <si>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</si>
  <si>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</si>
  <si>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</si>
  <si>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</si>
  <si>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</si>
  <si>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</si>
  <si>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</si>
  <si>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</si>
  <si>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</si>
  <si>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</si>
  <si>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</si>
  <si>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</si>
  <si>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</si>
  <si>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</si>
  <si>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</si>
  <si>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</si>
  <si>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</si>
  <si>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</si>
  <si>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</si>
  <si>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</si>
  <si>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</si>
  <si>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</si>
  <si>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</si>
  <si>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</si>
  <si>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</si>
  <si>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</si>
  <si>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</si>
  <si>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</si>
  <si>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</si>
  <si>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</si>
  <si>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</si>
  <si>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</si>
  <si>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</si>
  <si>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</si>
  <si>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</si>
  <si>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</si>
  <si>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</si>
  <si>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</si>
  <si>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</si>
  <si>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</si>
  <si>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</si>
  <si>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</si>
  <si>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</si>
  <si>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</si>
  <si>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</si>
  <si>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</si>
  <si>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</si>
  <si>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</si>
  <si>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</si>
  <si>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</si>
  <si>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</si>
  <si>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</si>
  <si>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</si>
  <si>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</si>
  <si>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</si>
  <si>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</si>
  <si>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</si>
  <si>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</si>
  <si>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</si>
  <si>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</si>
  <si>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</si>
  <si>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</si>
  <si>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</si>
  <si>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</si>
  <si>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</si>
  <si>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</si>
  <si>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</si>
  <si>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</si>
  <si>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</si>
  <si>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</si>
  <si>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</si>
  <si>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</si>
  <si>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</si>
  <si>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</si>
  <si>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</si>
  <si>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</si>
  <si>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</si>
  <si>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</si>
  <si>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</si>
  <si>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</si>
  <si>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</si>
  <si>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</si>
  <si>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</si>
  <si>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</si>
  <si>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</si>
  <si>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</si>
  <si>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</si>
  <si>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</si>
  <si>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</si>
  <si>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</si>
  <si>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</si>
  <si>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</si>
  <si>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</si>
  <si>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</si>
  <si>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</si>
  <si>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</si>
  <si>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</si>
  <si>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</si>
  <si>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</si>
  <si>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</si>
  <si>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</si>
  <si>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</si>
  <si>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</si>
  <si>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</si>
  <si>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</si>
  <si>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</si>
  <si>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</si>
  <si>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</si>
  <si>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</si>
  <si>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</si>
  <si>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</si>
  <si>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</si>
  <si>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</si>
  <si>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</si>
  <si>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</si>
  <si>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</si>
  <si>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</si>
  <si>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</si>
  <si>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</si>
  <si>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</si>
  <si>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</si>
  <si>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</si>
  <si>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</si>
  <si>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</si>
  <si>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</si>
  <si>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</si>
  <si>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</si>
  <si>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</si>
  <si>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</si>
  <si>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</si>
  <si>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</si>
  <si>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</si>
  <si>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</si>
  <si>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</si>
  <si>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</si>
  <si>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</si>
  <si>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</si>
  <si>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</si>
  <si>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</si>
  <si>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</si>
  <si>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</si>
  <si>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</si>
  <si>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</si>
  <si>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</si>
  <si>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</si>
  <si>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</si>
  <si>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</si>
  <si>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</si>
  <si>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</si>
  <si>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</si>
  <si>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</si>
  <si>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</si>
  <si>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</si>
  <si>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</si>
  <si>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</si>
  <si>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</si>
  <si>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</si>
  <si>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</si>
  <si>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</si>
  <si>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</si>
  <si>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</si>
  <si>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</si>
  <si>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</si>
  <si>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</si>
  <si>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</si>
  <si>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</si>
  <si>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</si>
  <si>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</si>
  <si>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</si>
  <si>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</si>
  <si>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</si>
  <si>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</si>
  <si>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</si>
  <si>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</si>
  <si>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</si>
  <si>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</si>
  <si>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</si>
  <si>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</si>
  <si>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</si>
  <si>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</si>
  <si>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</si>
  <si>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</si>
  <si>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</si>
  <si>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</si>
  <si>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Gloria Raybone</t>
  </si>
  <si>
    <t>(613) 478-2535</t>
  </si>
  <si>
    <t>(613) 478-6457</t>
  </si>
  <si>
    <t>cao-treasurer@tweed.ca</t>
  </si>
  <si>
    <t>www.tweed.ca</t>
  </si>
  <si>
    <t>INDIRECT</t>
  </si>
  <si>
    <t>Richard Steiginga</t>
  </si>
  <si>
    <t>Baker Tilly KDN LLP</t>
  </si>
  <si>
    <t>rsteiginga@bakertilly.ca</t>
  </si>
  <si>
    <t>Fire - Other Grants</t>
  </si>
  <si>
    <t>Trillium Grant</t>
  </si>
  <si>
    <t>Connectivity Grants</t>
  </si>
  <si>
    <t>20210331</t>
  </si>
  <si>
    <t>20210630</t>
  </si>
  <si>
    <t>20210930</t>
  </si>
  <si>
    <t>20211130</t>
  </si>
  <si>
    <t>Streetlights</t>
  </si>
  <si>
    <t>Community Development</t>
  </si>
  <si>
    <t>long term loan receipts</t>
  </si>
  <si>
    <t>Community Improvement Plan</t>
  </si>
  <si>
    <t>One Fund and GICs</t>
  </si>
  <si>
    <t>Policing</t>
  </si>
  <si>
    <t>Animal Control Services</t>
  </si>
  <si>
    <t>Village Street Winter Maintenance</t>
  </si>
  <si>
    <t>Stret Sweeping - Village</t>
  </si>
  <si>
    <t>Wastewater Treatment</t>
  </si>
  <si>
    <t>Water Treatment</t>
  </si>
  <si>
    <t>Garbage Collection</t>
  </si>
  <si>
    <t>Waster Diversion</t>
  </si>
  <si>
    <t>Pool Operaton</t>
  </si>
  <si>
    <t>OPP</t>
  </si>
  <si>
    <t>Fearnley and Humane Society</t>
  </si>
  <si>
    <t>Tweed Village Only</t>
  </si>
  <si>
    <t>OCWA</t>
  </si>
  <si>
    <t>YMCA</t>
  </si>
  <si>
    <t>Joint Fire Services board</t>
  </si>
  <si>
    <t>Tweed Public Library</t>
  </si>
  <si>
    <t>0401</t>
  </si>
  <si>
    <t>Library board</t>
  </si>
  <si>
    <t>2019 Roads needs study</t>
  </si>
  <si>
    <t>Roads Needs Study</t>
  </si>
  <si>
    <t>2021 FINANCIAL INFORMATION RETURN</t>
  </si>
  <si>
    <t xml:space="preserve">Eastern Ontario </t>
  </si>
  <si>
    <t xml:space="preserve">Hastings Co </t>
  </si>
  <si>
    <t>51623</t>
  </si>
  <si>
    <t>FIR Schedules Only</t>
  </si>
  <si>
    <t>FIR2021:   Tweed M</t>
  </si>
  <si>
    <t>Asmt Code:   1231</t>
  </si>
  <si>
    <t>MAH Code:   51623</t>
  </si>
  <si>
    <t>for the year ended December 31, 2021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</si>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</sst>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2223</v>
      </c>
      <c r="B1" s="1097"/>
      <c r="C1" s="1098" t="s">
        <v>2155</v>
      </c>
      <c r="D1" s="1099"/>
      <c r="E1" s="1099"/>
      <c r="F1" s="1099"/>
      <c r="G1" s="1099"/>
      <c r="H1" s="1099"/>
      <c r="I1" s="1099"/>
      <c r="J1" s="1099"/>
      <c r="K1" s="1099"/>
      <c r="L1" s="1100">
        <v>45001.526574189818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1401</v>
      </c>
      <c r="F5" s="1107" t="s">
        <v>84</v>
      </c>
      <c r="G5" s="1105"/>
      <c r="H5" s="1105"/>
      <c r="I5" s="1108"/>
      <c r="J5" s="1108"/>
      <c r="K5" s="1106" t="s">
        <v>1355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1578</v>
      </c>
      <c r="G6" s="1105"/>
      <c r="H6" s="1105"/>
      <c r="I6" s="1108"/>
      <c r="J6" s="1108"/>
      <c r="K6" s="1106" t="s">
        <v>253</v>
      </c>
      <c r="L6" s="1109" t="s">
        <v>1554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2329</v>
      </c>
      <c r="G7" s="1105"/>
      <c r="H7" s="1105"/>
      <c r="I7" s="1108"/>
      <c r="J7" s="1108"/>
      <c r="K7" s="1106" t="s">
        <v>254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1400</v>
      </c>
      <c r="F18" s="1114" t="s">
        <v>1016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215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2220</v>
      </c>
      <c r="F57" s="336"/>
      <c r="G57" s="336" t="s">
        <v>487</v>
      </c>
      <c r="H57" s="999" t="s">
        <v>2286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1223</v>
      </c>
      <c r="F58" s="336"/>
      <c r="G58" s="336" t="s">
        <v>487</v>
      </c>
      <c r="H58" s="999" t="s">
        <v>2287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804</v>
      </c>
      <c r="F59" s="336"/>
      <c r="G59" s="336" t="s">
        <v>487</v>
      </c>
      <c r="H59" s="999" t="s">
        <v>2288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487</v>
      </c>
      <c r="H60" s="999" t="s">
        <v>2289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803</v>
      </c>
      <c r="F61" s="336"/>
      <c r="G61" s="336" t="s">
        <v>487</v>
      </c>
      <c r="H61" s="999" t="s">
        <v>2290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290</v>
      </c>
      <c r="F63" s="336"/>
      <c r="G63" s="336" t="s">
        <v>487</v>
      </c>
      <c r="H63" s="999" t="s">
        <v>2292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93</v>
      </c>
      <c r="F64" s="336"/>
      <c r="G64" s="336" t="s">
        <v>487</v>
      </c>
      <c r="H64" s="999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5"/>
      <c r="E65" s="656" t="s">
        <v>1876</v>
      </c>
      <c r="F65" s="655"/>
      <c r="G65" s="336" t="s">
        <v>487</v>
      </c>
      <c r="H65" s="999" t="s">
        <v>2294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487</v>
      </c>
      <c r="H67" s="999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1816</v>
      </c>
      <c r="F68" s="336"/>
      <c r="G68" s="336" t="s">
        <v>487</v>
      </c>
      <c r="H68" s="999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2219</v>
      </c>
      <c r="F69" s="336"/>
      <c r="G69" s="336" t="s">
        <v>487</v>
      </c>
      <c r="H69" s="1000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409</v>
      </c>
      <c r="F77" s="336"/>
      <c r="G77" s="336" t="s">
        <v>487</v>
      </c>
      <c r="H77" s="356">
        <v>6264539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2160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2158</v>
      </c>
      <c r="F81" s="336"/>
      <c r="G81" s="337"/>
      <c r="H81" s="337" t="s">
        <v>2159</v>
      </c>
      <c r="I81" s="800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2159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2161</v>
      </c>
      <c r="F85" s="336"/>
      <c r="G85" s="337"/>
      <c r="H85" s="337" t="s">
        <v>2159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1575</v>
      </c>
      <c r="I90" s="804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957</v>
      </c>
      <c r="H91" s="494">
        <v>3042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170</v>
      </c>
      <c r="F92" s="493"/>
      <c r="G92" s="337" t="s">
        <v>957</v>
      </c>
      <c r="H92" s="494">
        <v>6067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702</v>
      </c>
      <c r="F93" s="493"/>
      <c r="G93" s="337" t="s">
        <v>957</v>
      </c>
      <c r="H93" s="494">
        <v>370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2224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45001.526574189818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1439</v>
      </c>
      <c r="F11" s="110"/>
      <c r="G11" s="148"/>
      <c r="H11" s="110"/>
      <c r="I11" s="111"/>
      <c r="J11" s="147" t="s">
        <v>487</v>
      </c>
      <c r="K11" s="239">
        <v>4279358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29393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972</v>
      </c>
      <c r="J15" s="112"/>
      <c r="K15" s="239">
        <v>4308751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2072</v>
      </c>
      <c r="F17" s="109"/>
      <c r="G17" s="141"/>
      <c r="H17" s="109"/>
      <c r="I17" s="111"/>
      <c r="J17" s="786" t="s">
        <v>957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487</v>
      </c>
      <c r="K19" s="496">
        <v>2129300</v>
      </c>
      <c r="L19" s="141"/>
    </row>
    <row r="20" spans="1:12" s="892" customFormat="1" ht="11.25" customHeight="1" x14ac:dyDescent="0.2">
      <c r="A20" s="138"/>
      <c r="B20" s="141"/>
      <c r="C20" s="1062" t="s">
        <v>2156</v>
      </c>
      <c r="D20" s="720"/>
      <c r="E20" s="150" t="s">
        <v>2175</v>
      </c>
      <c r="F20" s="109"/>
      <c r="G20" s="141"/>
      <c r="H20" s="109"/>
      <c r="I20" s="111"/>
      <c r="J20" s="485" t="s">
        <v>957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2208</v>
      </c>
      <c r="D21" s="1071"/>
      <c r="E21" s="1195" t="s">
        <v>2221</v>
      </c>
      <c r="F21" s="1186"/>
      <c r="G21" s="720"/>
      <c r="H21" s="1186"/>
      <c r="I21" s="1226"/>
      <c r="J21" s="1225" t="s">
        <v>957</v>
      </c>
      <c r="K21" s="1227">
        <v>39000</v>
      </c>
      <c r="L21" s="141"/>
    </row>
    <row r="22" spans="1:12" s="892" customFormat="1" ht="11.25" customHeight="1" x14ac:dyDescent="0.2">
      <c r="A22" s="138"/>
      <c r="B22" s="141"/>
      <c r="C22" s="108" t="s">
        <v>2209</v>
      </c>
      <c r="D22" s="1071"/>
      <c r="E22" s="1195" t="s">
        <v>2222</v>
      </c>
      <c r="F22" s="1186"/>
      <c r="G22" s="720"/>
      <c r="H22" s="1186"/>
      <c r="I22" s="1226"/>
      <c r="J22" s="1225" t="s">
        <v>957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2210</v>
      </c>
      <c r="D23" s="1071"/>
      <c r="E23" s="1195" t="s">
        <v>2211</v>
      </c>
      <c r="F23" s="1186"/>
      <c r="G23" s="720"/>
      <c r="H23" s="1186"/>
      <c r="I23" s="1226"/>
      <c r="J23" s="1225" t="s">
        <v>957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2272</v>
      </c>
      <c r="D24" s="1071"/>
      <c r="E24" s="1241" t="s">
        <v>2281</v>
      </c>
      <c r="F24" s="1072"/>
      <c r="G24" s="1071"/>
      <c r="H24" s="1072"/>
      <c r="I24" s="1073"/>
      <c r="J24" s="1225" t="s">
        <v>957</v>
      </c>
      <c r="K24" s="1065">
        <v>16517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1683</v>
      </c>
      <c r="F25" s="587" t="s">
        <v>957</v>
      </c>
      <c r="G25" s="895" t="s">
        <v>957</v>
      </c>
      <c r="H25" s="109" t="s">
        <v>308</v>
      </c>
      <c r="I25" s="111"/>
      <c r="J25" s="147" t="s">
        <v>487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1683</v>
      </c>
      <c r="F26" s="587" t="s">
        <v>957</v>
      </c>
      <c r="G26" s="806" t="s">
        <v>957</v>
      </c>
      <c r="H26" s="109" t="s">
        <v>308</v>
      </c>
      <c r="I26" s="111"/>
      <c r="J26" s="147" t="s">
        <v>487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1683</v>
      </c>
      <c r="F27" s="587" t="s">
        <v>957</v>
      </c>
      <c r="G27" s="806" t="s">
        <v>957</v>
      </c>
      <c r="H27" s="109" t="s">
        <v>308</v>
      </c>
      <c r="I27" s="111"/>
      <c r="J27" s="147" t="s">
        <v>487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957</v>
      </c>
      <c r="G28" s="806" t="s">
        <v>957</v>
      </c>
      <c r="H28" s="109" t="s">
        <v>308</v>
      </c>
      <c r="I28" s="111"/>
      <c r="J28" s="147" t="s">
        <v>487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487</v>
      </c>
      <c r="K29" s="239">
        <v>2184817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213</v>
      </c>
      <c r="F31" s="179"/>
      <c r="G31" s="180"/>
      <c r="H31" s="179"/>
      <c r="I31" s="111"/>
      <c r="J31" s="147" t="s">
        <v>487</v>
      </c>
      <c r="K31" s="239">
        <v>165996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487</v>
      </c>
      <c r="K32" s="239">
        <v>1073602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155639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487</v>
      </c>
      <c r="K34" s="708">
        <v>1127472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1896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2280</v>
      </c>
      <c r="F36" s="1072"/>
      <c r="G36" s="1071"/>
      <c r="H36" s="1072"/>
      <c r="I36" s="1073"/>
      <c r="J36" s="485" t="s">
        <v>957</v>
      </c>
      <c r="K36" s="1229">
        <v>419000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487</v>
      </c>
      <c r="K37" s="239">
        <v>2941709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28500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850</v>
      </c>
      <c r="F43" s="219"/>
      <c r="G43" s="220"/>
      <c r="H43" s="219"/>
      <c r="I43" s="111"/>
      <c r="J43" s="147" t="s">
        <v>487</v>
      </c>
      <c r="K43" s="239">
        <v>1673689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706</v>
      </c>
      <c r="F46" s="109"/>
      <c r="G46" s="141"/>
      <c r="H46" s="109"/>
      <c r="I46" s="111"/>
      <c r="J46" s="147" t="s">
        <v>487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1284</v>
      </c>
      <c r="F47" s="109"/>
      <c r="G47" s="141"/>
      <c r="H47" s="109"/>
      <c r="I47" s="111"/>
      <c r="J47" s="147" t="s">
        <v>487</v>
      </c>
      <c r="K47" s="156">
        <v>6350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844</v>
      </c>
      <c r="F48" s="109"/>
      <c r="G48" s="141"/>
      <c r="H48" s="109"/>
      <c r="I48" s="111"/>
      <c r="J48" s="147" t="s">
        <v>487</v>
      </c>
      <c r="K48" s="156">
        <v>21144</v>
      </c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487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1847</v>
      </c>
      <c r="D50" s="141"/>
      <c r="E50" s="218" t="s">
        <v>1845</v>
      </c>
      <c r="F50" s="109"/>
      <c r="G50" s="141"/>
      <c r="H50" s="109"/>
      <c r="I50" s="111"/>
      <c r="J50" s="147" t="s">
        <v>487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1683</v>
      </c>
      <c r="F51" s="587" t="s">
        <v>957</v>
      </c>
      <c r="G51" s="806" t="s">
        <v>957</v>
      </c>
      <c r="H51" s="109" t="s">
        <v>308</v>
      </c>
      <c r="I51" s="111"/>
      <c r="J51" s="151" t="s">
        <v>487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972</v>
      </c>
      <c r="J52" s="147" t="s">
        <v>487</v>
      </c>
      <c r="K52" s="239">
        <v>27494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1404</v>
      </c>
      <c r="D54" s="141"/>
      <c r="E54" s="218" t="s">
        <v>1132</v>
      </c>
      <c r="F54" s="109"/>
      <c r="G54" s="141"/>
      <c r="H54" s="109"/>
      <c r="I54" s="111"/>
      <c r="J54" s="147" t="s">
        <v>487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204</v>
      </c>
      <c r="F55" s="109"/>
      <c r="G55" s="141"/>
      <c r="H55" s="109"/>
      <c r="I55" s="111"/>
      <c r="J55" s="147" t="s">
        <v>487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1552</v>
      </c>
      <c r="F56" s="109"/>
      <c r="G56" s="141"/>
      <c r="H56" s="109"/>
      <c r="I56" s="111"/>
      <c r="J56" s="147" t="s">
        <v>487</v>
      </c>
      <c r="K56" s="156">
        <v>98747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957</v>
      </c>
      <c r="G57" s="806" t="s">
        <v>957</v>
      </c>
      <c r="H57" s="109" t="s">
        <v>308</v>
      </c>
      <c r="I57" s="111"/>
      <c r="J57" s="532" t="s">
        <v>487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972</v>
      </c>
      <c r="J58" s="151" t="s">
        <v>487</v>
      </c>
      <c r="K58" s="239">
        <v>98747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863</v>
      </c>
      <c r="F61" s="179"/>
      <c r="G61" s="180"/>
      <c r="H61" s="179"/>
      <c r="I61" s="111"/>
      <c r="J61" s="147" t="s">
        <v>487</v>
      </c>
      <c r="K61" s="156">
        <v>15053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1784</v>
      </c>
      <c r="F62" s="179"/>
      <c r="G62" s="180"/>
      <c r="H62" s="179"/>
      <c r="I62" s="111"/>
      <c r="J62" s="147" t="s">
        <v>487</v>
      </c>
      <c r="K62" s="156">
        <v>21433</v>
      </c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1208</v>
      </c>
      <c r="F63" s="179"/>
      <c r="G63" s="180"/>
      <c r="H63" s="179"/>
      <c r="I63" s="111"/>
      <c r="J63" s="147" t="s">
        <v>487</v>
      </c>
      <c r="K63" s="156">
        <v>277132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1897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1898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957</v>
      </c>
      <c r="G66" s="805" t="s">
        <v>957</v>
      </c>
      <c r="H66" s="461" t="s">
        <v>308</v>
      </c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1612</v>
      </c>
      <c r="F67" s="499"/>
      <c r="G67" s="506"/>
      <c r="H67" s="499"/>
      <c r="I67" s="465"/>
      <c r="J67" s="497" t="s">
        <v>487</v>
      </c>
      <c r="K67" s="496">
        <v>56478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487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930</v>
      </c>
      <c r="F70" s="109"/>
      <c r="G70" s="141"/>
      <c r="H70" s="109"/>
      <c r="I70" s="111"/>
      <c r="J70" s="447" t="s">
        <v>487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1455</v>
      </c>
      <c r="F71" s="109"/>
      <c r="G71" s="141"/>
      <c r="H71" s="109"/>
      <c r="I71" s="111"/>
      <c r="J71" s="147" t="s">
        <v>487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487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1683</v>
      </c>
      <c r="F73" s="587" t="s">
        <v>957</v>
      </c>
      <c r="G73" s="806"/>
      <c r="H73" s="109" t="s">
        <v>308</v>
      </c>
      <c r="I73" s="111"/>
      <c r="J73" s="147" t="s">
        <v>487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1683</v>
      </c>
      <c r="F74" s="587" t="s">
        <v>957</v>
      </c>
      <c r="G74" s="806" t="s">
        <v>2295</v>
      </c>
      <c r="H74" s="109" t="s">
        <v>308</v>
      </c>
      <c r="I74" s="111"/>
      <c r="J74" s="147" t="s">
        <v>487</v>
      </c>
      <c r="K74" s="156">
        <v>6000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1683</v>
      </c>
      <c r="F75" s="587" t="s">
        <v>957</v>
      </c>
      <c r="G75" s="806" t="s">
        <v>2296</v>
      </c>
      <c r="H75" s="109" t="s">
        <v>308</v>
      </c>
      <c r="I75" s="111"/>
      <c r="J75" s="147" t="s">
        <v>487</v>
      </c>
      <c r="K75" s="156">
        <v>25400</v>
      </c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1683</v>
      </c>
      <c r="F76" s="587" t="s">
        <v>957</v>
      </c>
      <c r="G76" s="806" t="s">
        <v>2297</v>
      </c>
      <c r="H76" s="109" t="s">
        <v>308</v>
      </c>
      <c r="I76" s="111"/>
      <c r="J76" s="147" t="s">
        <v>487</v>
      </c>
      <c r="K76" s="156">
        <v>1646</v>
      </c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1683</v>
      </c>
      <c r="F77" s="587" t="s">
        <v>957</v>
      </c>
      <c r="G77" s="806" t="s">
        <v>957</v>
      </c>
      <c r="H77" s="109" t="s">
        <v>308</v>
      </c>
      <c r="I77" s="111"/>
      <c r="J77" s="147" t="s">
        <v>487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1683</v>
      </c>
      <c r="F78" s="587" t="s">
        <v>957</v>
      </c>
      <c r="G78" s="806" t="s">
        <v>957</v>
      </c>
      <c r="H78" s="109" t="s">
        <v>308</v>
      </c>
      <c r="I78" s="111"/>
      <c r="J78" s="147" t="s">
        <v>487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1683</v>
      </c>
      <c r="F79" s="587" t="s">
        <v>957</v>
      </c>
      <c r="G79" s="806" t="s">
        <v>957</v>
      </c>
      <c r="H79" s="109" t="s">
        <v>308</v>
      </c>
      <c r="I79" s="111"/>
      <c r="J79" s="147" t="s">
        <v>487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1683</v>
      </c>
      <c r="F80" s="587" t="s">
        <v>957</v>
      </c>
      <c r="G80" s="806" t="s">
        <v>957</v>
      </c>
      <c r="H80" s="109" t="s">
        <v>308</v>
      </c>
      <c r="I80" s="111"/>
      <c r="J80" s="147" t="s">
        <v>487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957</v>
      </c>
      <c r="G81" s="806" t="s">
        <v>957</v>
      </c>
      <c r="H81" s="109" t="s">
        <v>308</v>
      </c>
      <c r="I81" s="111"/>
      <c r="J81" s="147" t="s">
        <v>487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972</v>
      </c>
      <c r="J82" s="151" t="s">
        <v>487</v>
      </c>
      <c r="K82" s="239">
        <v>403142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214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2173</v>
      </c>
      <c r="D86" s="720"/>
      <c r="E86" s="218" t="s">
        <v>2172</v>
      </c>
      <c r="F86" s="109"/>
      <c r="G86" s="141"/>
      <c r="H86" s="109"/>
      <c r="I86" s="111"/>
      <c r="J86" s="1088" t="s">
        <v>957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1769</v>
      </c>
      <c r="D88" s="141"/>
      <c r="E88" s="218" t="s">
        <v>1785</v>
      </c>
      <c r="F88" s="109"/>
      <c r="G88" s="141"/>
      <c r="H88" s="109"/>
      <c r="I88" s="111"/>
      <c r="J88" s="485" t="s">
        <v>957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11666849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1698</v>
      </c>
      <c r="F95" s="109"/>
      <c r="G95" s="141"/>
      <c r="H95" s="109"/>
      <c r="I95" s="111"/>
      <c r="J95" s="532" t="s">
        <v>487</v>
      </c>
      <c r="K95" s="238">
        <v>11666849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1699</v>
      </c>
      <c r="F96" s="109"/>
      <c r="G96" s="141"/>
      <c r="H96" s="109"/>
      <c r="I96" s="111"/>
      <c r="J96" s="532" t="s">
        <v>487</v>
      </c>
      <c r="K96" s="239">
        <v>9970646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957</v>
      </c>
      <c r="G97" s="806" t="s">
        <v>957</v>
      </c>
      <c r="H97" s="109" t="s">
        <v>308</v>
      </c>
      <c r="I97" s="111"/>
      <c r="J97" s="532" t="s">
        <v>487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957</v>
      </c>
      <c r="G98" s="806" t="s">
        <v>957</v>
      </c>
      <c r="H98" s="109" t="s">
        <v>308</v>
      </c>
      <c r="I98" s="111"/>
      <c r="J98" s="532" t="s">
        <v>487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487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487</v>
      </c>
      <c r="K100" s="239">
        <v>1696203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487</v>
      </c>
      <c r="K102" s="880">
        <v>33792039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1874</v>
      </c>
      <c r="F103" s="109"/>
      <c r="G103" s="141"/>
      <c r="H103" s="109"/>
      <c r="I103" s="111"/>
      <c r="J103" s="147" t="s">
        <v>487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1875</v>
      </c>
      <c r="F104" s="109"/>
      <c r="G104" s="141"/>
      <c r="H104" s="109"/>
      <c r="I104" s="111"/>
      <c r="J104" s="147" t="s">
        <v>487</v>
      </c>
      <c r="K104" s="239">
        <v>33792039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2182</v>
      </c>
      <c r="F105" s="109"/>
      <c r="G105" s="141"/>
      <c r="H105" s="109"/>
      <c r="I105" s="111"/>
      <c r="J105" s="147" t="s">
        <v>487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2202</v>
      </c>
      <c r="F106" s="109"/>
      <c r="G106" s="141"/>
      <c r="H106" s="109"/>
      <c r="I106" s="111"/>
      <c r="J106" s="532" t="s">
        <v>487</v>
      </c>
      <c r="K106" s="1076">
        <v>35488242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1346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2083</v>
      </c>
      <c r="F114" s="587" t="s">
        <v>957</v>
      </c>
      <c r="G114" s="806" t="s">
        <v>957</v>
      </c>
      <c r="H114" s="109" t="s">
        <v>308</v>
      </c>
      <c r="I114" s="111"/>
      <c r="J114" s="485" t="s">
        <v>957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266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1888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1885</v>
      </c>
      <c r="F121" s="109"/>
      <c r="G121" s="141"/>
      <c r="H121" s="109"/>
      <c r="I121" s="111"/>
      <c r="J121" s="485" t="s">
        <v>957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1884</v>
      </c>
      <c r="D122" s="141"/>
      <c r="E122" s="109" t="s">
        <v>1887</v>
      </c>
      <c r="F122" s="109"/>
      <c r="G122" s="141"/>
      <c r="H122" s="109"/>
      <c r="I122" s="111"/>
      <c r="J122" s="485" t="s">
        <v>957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1599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2273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419000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209</v>
      </c>
      <c r="F132" s="109"/>
      <c r="G132" s="141"/>
      <c r="H132" s="109"/>
      <c r="I132" s="111"/>
      <c r="J132" s="447" t="s">
        <v>487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2070</v>
      </c>
      <c r="D136" s="141"/>
      <c r="E136" s="109" t="s">
        <v>2066</v>
      </c>
      <c r="F136" s="744"/>
      <c r="G136" s="762"/>
      <c r="H136" s="744"/>
      <c r="I136" s="780"/>
      <c r="J136" s="758" t="s">
        <v>487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2067</v>
      </c>
      <c r="F137" s="785" t="s">
        <v>957</v>
      </c>
      <c r="G137" s="896" t="s">
        <v>957</v>
      </c>
      <c r="H137" s="744" t="s">
        <v>308</v>
      </c>
      <c r="I137" s="780"/>
      <c r="J137" s="786" t="s">
        <v>957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2198</v>
      </c>
      <c r="D138" s="141"/>
      <c r="E138" s="1186" t="s">
        <v>2200</v>
      </c>
      <c r="F138" s="1186"/>
      <c r="G138" s="720"/>
      <c r="H138" s="1186"/>
      <c r="I138" s="1226"/>
      <c r="J138" s="1225" t="s">
        <v>957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2199</v>
      </c>
      <c r="D139" s="141"/>
      <c r="E139" s="1186" t="s">
        <v>2201</v>
      </c>
      <c r="F139" s="1186"/>
      <c r="G139" s="720"/>
      <c r="H139" s="1186"/>
      <c r="I139" s="1226"/>
      <c r="J139" s="1225" t="s">
        <v>957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206</v>
      </c>
      <c r="F146" s="109"/>
      <c r="G146" s="141"/>
      <c r="H146" s="109"/>
      <c r="I146" s="111"/>
      <c r="J146" s="447" t="s">
        <v>487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09"/>
      <c r="G150" s="141"/>
      <c r="H150" s="109"/>
      <c r="I150" s="111"/>
      <c r="J150" s="447" t="s">
        <v>487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231</v>
      </c>
      <c r="F151" s="141"/>
      <c r="G151" s="141"/>
      <c r="H151" s="141"/>
      <c r="I151" s="141"/>
      <c r="J151" s="447" t="s">
        <v>487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2074</v>
      </c>
      <c r="F153" s="762"/>
      <c r="G153" s="762"/>
      <c r="H153" s="762"/>
      <c r="I153" s="762"/>
      <c r="J153" s="758" t="s">
        <v>487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2071</v>
      </c>
      <c r="D154" s="141"/>
      <c r="E154" s="109" t="s">
        <v>2075</v>
      </c>
      <c r="F154" s="762"/>
      <c r="G154" s="762"/>
      <c r="H154" s="762"/>
      <c r="I154" s="762"/>
      <c r="J154" s="758" t="s">
        <v>487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2069</v>
      </c>
      <c r="D156" s="141"/>
      <c r="E156" s="109" t="s">
        <v>2076</v>
      </c>
      <c r="F156" s="762"/>
      <c r="G156" s="762"/>
      <c r="H156" s="762"/>
      <c r="I156" s="762"/>
      <c r="J156" s="758" t="s">
        <v>487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2183</v>
      </c>
      <c r="D157" s="1071"/>
      <c r="E157" s="1186" t="s">
        <v>2213</v>
      </c>
      <c r="F157" s="720"/>
      <c r="G157" s="720"/>
      <c r="H157" s="720"/>
      <c r="I157" s="720"/>
      <c r="J157" s="1225" t="s">
        <v>957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2184</v>
      </c>
      <c r="D158" s="1071"/>
      <c r="E158" s="1186" t="s">
        <v>2214</v>
      </c>
      <c r="F158" s="720"/>
      <c r="G158" s="720"/>
      <c r="H158" s="720"/>
      <c r="I158" s="720"/>
      <c r="J158" s="1225" t="s">
        <v>957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2185</v>
      </c>
      <c r="D159" s="1071"/>
      <c r="E159" s="1186" t="s">
        <v>2187</v>
      </c>
      <c r="F159" s="720"/>
      <c r="G159" s="720"/>
      <c r="H159" s="720"/>
      <c r="I159" s="720"/>
      <c r="J159" s="1225" t="s">
        <v>957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2186</v>
      </c>
      <c r="D160" s="1071"/>
      <c r="E160" s="1186" t="s">
        <v>2188</v>
      </c>
      <c r="F160" s="1231" t="s">
        <v>957</v>
      </c>
      <c r="G160" s="1232" t="s">
        <v>957</v>
      </c>
      <c r="H160" s="1186" t="s">
        <v>308</v>
      </c>
      <c r="I160" s="1226"/>
      <c r="J160" s="1225" t="s">
        <v>957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2274</v>
      </c>
      <c r="J161" s="447" t="s">
        <v>487</v>
      </c>
      <c r="K161" s="1243">
        <v>419000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2275</v>
      </c>
      <c r="F163" s="720"/>
      <c r="G163" s="720"/>
      <c r="H163" s="720"/>
      <c r="I163" s="720"/>
      <c r="J163" s="1225" t="s">
        <v>957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2197</v>
      </c>
      <c r="D164" s="521"/>
      <c r="E164" s="1072"/>
      <c r="F164" s="1071"/>
      <c r="G164" s="1071"/>
      <c r="H164" s="1185"/>
      <c r="I164" s="1073" t="s">
        <v>2276</v>
      </c>
      <c r="J164" s="447" t="s">
        <v>487</v>
      </c>
      <c r="K164" s="239">
        <v>419000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2225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45001.526574189818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1407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990</v>
      </c>
      <c r="O8" s="9" t="s">
        <v>1729</v>
      </c>
      <c r="P8" s="9" t="s">
        <v>469</v>
      </c>
      <c r="Q8" s="9" t="s">
        <v>470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487</v>
      </c>
      <c r="L11" s="63">
        <v>45441</v>
      </c>
      <c r="M11" s="156">
        <v>15181</v>
      </c>
      <c r="N11" s="63">
        <v>0</v>
      </c>
      <c r="O11" s="63">
        <v>125098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487</v>
      </c>
      <c r="L14" s="63">
        <v>0</v>
      </c>
      <c r="M14" s="63">
        <v>0</v>
      </c>
      <c r="N14" s="63">
        <v>0</v>
      </c>
      <c r="O14" s="63">
        <v>23305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>
        <v>0</v>
      </c>
      <c r="M19" s="63">
        <v>0</v>
      </c>
      <c r="N19" s="63">
        <v>0</v>
      </c>
      <c r="O19" s="63">
        <v>5840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957</v>
      </c>
      <c r="L20" s="63">
        <v>0</v>
      </c>
      <c r="M20" s="63">
        <v>0</v>
      </c>
      <c r="N20" s="63">
        <v>0</v>
      </c>
      <c r="O20" s="63">
        <v>63105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6" t="s">
        <v>957</v>
      </c>
      <c r="G23" s="109" t="s">
        <v>308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487</v>
      </c>
      <c r="L24" s="238">
        <v>0</v>
      </c>
      <c r="M24" s="238">
        <v>0</v>
      </c>
      <c r="N24" s="238">
        <v>0</v>
      </c>
      <c r="O24" s="238">
        <v>92250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>
        <v>0</v>
      </c>
      <c r="N26" s="63">
        <v>0</v>
      </c>
      <c r="O26" s="63">
        <v>45403</v>
      </c>
      <c r="P26" s="63">
        <v>134136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6" t="s">
        <v>957</v>
      </c>
      <c r="G37" s="109" t="s">
        <v>308</v>
      </c>
      <c r="H37" s="109"/>
      <c r="I37" s="109" t="s">
        <v>308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487</v>
      </c>
      <c r="L38" s="238">
        <v>0</v>
      </c>
      <c r="M38" s="238">
        <v>0</v>
      </c>
      <c r="N38" s="238">
        <v>0</v>
      </c>
      <c r="O38" s="238">
        <v>45403</v>
      </c>
      <c r="P38" s="238">
        <v>134136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448026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0</v>
      </c>
      <c r="P41" s="63">
        <v>939466</v>
      </c>
      <c r="Q41" s="63">
        <v>1127472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431343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351017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594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6" t="s">
        <v>957</v>
      </c>
      <c r="G49" s="109" t="s">
        <v>308</v>
      </c>
      <c r="H49" s="109"/>
      <c r="I49" s="109" t="s">
        <v>308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487</v>
      </c>
      <c r="L50" s="238">
        <v>0</v>
      </c>
      <c r="M50" s="238">
        <v>0</v>
      </c>
      <c r="N50" s="238">
        <v>0</v>
      </c>
      <c r="O50" s="238">
        <v>1230980</v>
      </c>
      <c r="P50" s="238">
        <v>939466</v>
      </c>
      <c r="Q50" s="238">
        <v>1127472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6" t="s">
        <v>957</v>
      </c>
      <c r="G57" s="109" t="s">
        <v>308</v>
      </c>
      <c r="H57" s="109"/>
      <c r="I57" s="109" t="s">
        <v>308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6" t="s">
        <v>957</v>
      </c>
      <c r="G63" s="109" t="s">
        <v>308</v>
      </c>
      <c r="H63" s="109"/>
      <c r="I63" s="109" t="s">
        <v>308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576</v>
      </c>
      <c r="F70" s="806" t="s">
        <v>957</v>
      </c>
      <c r="G70" s="109" t="s">
        <v>308</v>
      </c>
      <c r="H70" s="109"/>
      <c r="I70" s="109" t="s">
        <v>308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6" t="s">
        <v>957</v>
      </c>
      <c r="G71" s="109" t="s">
        <v>308</v>
      </c>
      <c r="H71" s="109"/>
      <c r="I71" s="109" t="s">
        <v>308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28500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>
        <v>104696</v>
      </c>
      <c r="M78" s="63">
        <v>137662</v>
      </c>
      <c r="N78" s="63">
        <v>0</v>
      </c>
      <c r="O78" s="63">
        <v>158877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>
        <v>15859</v>
      </c>
      <c r="M79" s="63">
        <v>2796</v>
      </c>
      <c r="N79" s="63">
        <v>0</v>
      </c>
      <c r="O79" s="63">
        <v>1687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6" t="s">
        <v>957</v>
      </c>
      <c r="G82" s="109" t="s">
        <v>308</v>
      </c>
      <c r="H82" s="109"/>
      <c r="I82" s="109" t="s">
        <v>308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487</v>
      </c>
      <c r="L83" s="238">
        <v>120555</v>
      </c>
      <c r="M83" s="238">
        <v>140458</v>
      </c>
      <c r="N83" s="238">
        <v>28500</v>
      </c>
      <c r="O83" s="238">
        <v>160564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17601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1793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6" t="s">
        <v>957</v>
      </c>
      <c r="G90" s="109" t="s">
        <v>308</v>
      </c>
      <c r="H90" s="109"/>
      <c r="I90" s="109" t="s">
        <v>308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487</v>
      </c>
      <c r="L91" s="238">
        <v>0</v>
      </c>
      <c r="M91" s="238">
        <v>0</v>
      </c>
      <c r="N91" s="238">
        <v>0</v>
      </c>
      <c r="O91" s="238">
        <v>19394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576</v>
      </c>
      <c r="F93" s="1020" t="s">
        <v>957</v>
      </c>
      <c r="G93" s="109" t="s">
        <v>308</v>
      </c>
      <c r="H93" s="109"/>
      <c r="I93" s="109" t="s">
        <v>308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487</v>
      </c>
      <c r="L95" s="259">
        <v>165996</v>
      </c>
      <c r="M95" s="259">
        <v>155639</v>
      </c>
      <c r="N95" s="259">
        <v>28500</v>
      </c>
      <c r="O95" s="259">
        <v>1673689</v>
      </c>
      <c r="P95" s="259">
        <v>1073602</v>
      </c>
      <c r="Q95" s="259">
        <v>1127472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2226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45001.526574189818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2149</v>
      </c>
      <c r="F13" s="180"/>
      <c r="G13" s="180"/>
      <c r="H13" s="179"/>
      <c r="I13" s="1035" t="s">
        <v>2150</v>
      </c>
      <c r="J13" s="1035" t="s">
        <v>2150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1580</v>
      </c>
      <c r="F14" s="180"/>
      <c r="G14" s="180"/>
      <c r="H14" s="179"/>
      <c r="I14" s="1035" t="s">
        <v>2150</v>
      </c>
      <c r="J14" s="1035" t="s">
        <v>2150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5" t="s">
        <v>2150</v>
      </c>
      <c r="J15" s="1035" t="s">
        <v>2150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1509</v>
      </c>
      <c r="F16" s="180"/>
      <c r="G16" s="180"/>
      <c r="H16" s="179"/>
      <c r="I16" s="1035" t="s">
        <v>2150</v>
      </c>
      <c r="J16" s="1035" t="s">
        <v>2150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1426</v>
      </c>
      <c r="F17" s="180"/>
      <c r="G17" s="180"/>
      <c r="H17" s="179"/>
      <c r="I17" s="1035" t="s">
        <v>2150</v>
      </c>
      <c r="J17" s="1035" t="s">
        <v>2150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5" t="s">
        <v>957</v>
      </c>
      <c r="G18" s="459" t="s">
        <v>897</v>
      </c>
      <c r="H18" s="499"/>
      <c r="I18" s="1035" t="s">
        <v>2150</v>
      </c>
      <c r="J18" s="1035" t="s">
        <v>2150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1752</v>
      </c>
      <c r="F21" s="173"/>
      <c r="G21" s="173"/>
      <c r="H21" s="172"/>
      <c r="I21" s="172"/>
      <c r="J21" s="42" t="s">
        <v>2152</v>
      </c>
      <c r="K21" s="502" t="s">
        <v>571</v>
      </c>
      <c r="L21" s="502" t="s">
        <v>1347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629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1529</v>
      </c>
      <c r="F24" s="506"/>
      <c r="G24" s="506"/>
      <c r="H24" s="499"/>
      <c r="I24" s="648" t="s">
        <v>2153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8" t="s">
        <v>2153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921</v>
      </c>
      <c r="F26" s="506"/>
      <c r="G26" s="506"/>
      <c r="H26" s="499"/>
      <c r="I26" s="648" t="s">
        <v>2153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598</v>
      </c>
      <c r="F32" s="174"/>
      <c r="G32" s="174"/>
      <c r="H32" s="186"/>
      <c r="I32" s="149"/>
      <c r="J32" s="1035" t="s">
        <v>2150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846</v>
      </c>
      <c r="F33" s="508"/>
      <c r="G33" s="508"/>
      <c r="H33" s="507"/>
      <c r="I33" s="149"/>
      <c r="J33" s="1035" t="s">
        <v>2150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5" t="s">
        <v>2150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5" t="s">
        <v>2150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5" t="s">
        <v>2150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5" t="s">
        <v>2150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1753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2150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5" t="s">
        <v>2150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2150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597</v>
      </c>
      <c r="F45" s="180"/>
      <c r="G45" s="180"/>
      <c r="H45" s="179"/>
      <c r="I45" s="179"/>
      <c r="J45" s="1035" t="s">
        <v>2150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35" t="s">
        <v>2150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5" t="s">
        <v>2150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2150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328</v>
      </c>
      <c r="F49" s="180"/>
      <c r="G49" s="180"/>
      <c r="H49" s="179"/>
      <c r="I49" s="179"/>
      <c r="J49" s="1035" t="s">
        <v>2150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1733</v>
      </c>
      <c r="F53" s="180"/>
      <c r="G53" s="180"/>
      <c r="H53" s="179"/>
      <c r="I53" s="179"/>
      <c r="J53" s="1035" t="s">
        <v>2151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2084</v>
      </c>
      <c r="M61" s="215" t="s">
        <v>2084</v>
      </c>
      <c r="N61" s="215" t="s">
        <v>1091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329</v>
      </c>
      <c r="F62" s="141"/>
      <c r="G62" s="141"/>
      <c r="H62" s="109"/>
      <c r="I62" s="109"/>
      <c r="J62" s="1035" t="s">
        <v>2151</v>
      </c>
      <c r="K62" s="69">
        <v>2</v>
      </c>
      <c r="L62" s="1042" t="s">
        <v>2298</v>
      </c>
      <c r="M62" s="1042" t="s">
        <v>2299</v>
      </c>
      <c r="N62" s="69">
        <v>2</v>
      </c>
      <c r="O62" s="1042" t="s">
        <v>2300</v>
      </c>
      <c r="P62" s="1042" t="s">
        <v>2301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964</v>
      </c>
      <c r="F63" s="141"/>
      <c r="G63" s="141"/>
      <c r="H63" s="109"/>
      <c r="I63" s="109"/>
      <c r="J63" s="1035" t="s">
        <v>2151</v>
      </c>
      <c r="K63" s="69">
        <v>2</v>
      </c>
      <c r="L63" s="1042" t="s">
        <v>2298</v>
      </c>
      <c r="M63" s="1042" t="s">
        <v>2299</v>
      </c>
      <c r="N63" s="69">
        <v>2</v>
      </c>
      <c r="O63" s="1042" t="s">
        <v>2300</v>
      </c>
      <c r="P63" s="1042" t="s">
        <v>2301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1305</v>
      </c>
      <c r="F64" s="141"/>
      <c r="G64" s="141"/>
      <c r="H64" s="109"/>
      <c r="I64" s="109"/>
      <c r="J64" s="1035" t="s">
        <v>2151</v>
      </c>
      <c r="K64" s="69">
        <v>2</v>
      </c>
      <c r="L64" s="1042" t="s">
        <v>2298</v>
      </c>
      <c r="M64" s="1042" t="s">
        <v>2299</v>
      </c>
      <c r="N64" s="69">
        <v>2</v>
      </c>
      <c r="O64" s="1042" t="s">
        <v>2300</v>
      </c>
      <c r="P64" s="1042" t="s">
        <v>2301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1306</v>
      </c>
      <c r="F65" s="141"/>
      <c r="G65" s="141"/>
      <c r="H65" s="109"/>
      <c r="I65" s="109"/>
      <c r="J65" s="1035" t="s">
        <v>2151</v>
      </c>
      <c r="K65" s="69">
        <v>2</v>
      </c>
      <c r="L65" s="1042" t="s">
        <v>2298</v>
      </c>
      <c r="M65" s="1042" t="s">
        <v>2299</v>
      </c>
      <c r="N65" s="69">
        <v>2</v>
      </c>
      <c r="O65" s="1042" t="s">
        <v>2300</v>
      </c>
      <c r="P65" s="1042" t="s">
        <v>2301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1501</v>
      </c>
      <c r="F66" s="141"/>
      <c r="G66" s="141"/>
      <c r="H66" s="109"/>
      <c r="I66" s="109"/>
      <c r="J66" s="1035" t="s">
        <v>2151</v>
      </c>
      <c r="K66" s="69">
        <v>2</v>
      </c>
      <c r="L66" s="1042" t="s">
        <v>2298</v>
      </c>
      <c r="M66" s="1042" t="s">
        <v>2299</v>
      </c>
      <c r="N66" s="69">
        <v>2</v>
      </c>
      <c r="O66" s="1042" t="s">
        <v>2300</v>
      </c>
      <c r="P66" s="1042" t="s">
        <v>2301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225</v>
      </c>
      <c r="F67" s="141"/>
      <c r="G67" s="141"/>
      <c r="H67" s="109"/>
      <c r="I67" s="109"/>
      <c r="J67" s="1035" t="s">
        <v>2151</v>
      </c>
      <c r="K67" s="69">
        <v>2</v>
      </c>
      <c r="L67" s="1042" t="s">
        <v>2298</v>
      </c>
      <c r="M67" s="1042" t="s">
        <v>2299</v>
      </c>
      <c r="N67" s="69">
        <v>2</v>
      </c>
      <c r="O67" s="1042" t="s">
        <v>2300</v>
      </c>
      <c r="P67" s="1042" t="s">
        <v>2301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5" t="s">
        <v>2151</v>
      </c>
      <c r="K68" s="69">
        <v>2</v>
      </c>
      <c r="L68" s="1042" t="s">
        <v>2298</v>
      </c>
      <c r="M68" s="1042" t="s">
        <v>2299</v>
      </c>
      <c r="N68" s="69">
        <v>2</v>
      </c>
      <c r="O68" s="1042" t="s">
        <v>2300</v>
      </c>
      <c r="P68" s="1042" t="s">
        <v>2301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6" t="s">
        <v>957</v>
      </c>
      <c r="G69" s="141" t="s">
        <v>1461</v>
      </c>
      <c r="H69" s="109"/>
      <c r="I69" s="109"/>
      <c r="J69" s="1035" t="s">
        <v>2151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2227</v>
      </c>
      <c r="B1" s="994" t="s">
        <v>2261</v>
      </c>
      <c r="C1" s="994" t="s">
        <v>2262</v>
      </c>
      <c r="D1" s="994" t="s">
        <v>2263</v>
      </c>
      <c r="E1" s="994" t="s">
        <v>2264</v>
      </c>
      <c r="F1" s="994" t="s">
        <v>2265</v>
      </c>
      <c r="G1" s="994" t="s">
        <v>2266</v>
      </c>
      <c r="H1" s="994" t="s">
        <v>2267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45001.526574189818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661627309</v>
      </c>
      <c r="M11" s="142" t="s">
        <v>1297</v>
      </c>
      <c r="N11" s="216"/>
      <c r="O11" s="216"/>
      <c r="P11" s="246"/>
      <c r="Q11" s="142" t="s">
        <v>487</v>
      </c>
      <c r="R11" s="238">
        <v>4188789</v>
      </c>
      <c r="S11" s="238">
        <v>1855187</v>
      </c>
      <c r="T11" s="238">
        <v>1227094</v>
      </c>
      <c r="U11" s="142"/>
      <c r="V11" s="259">
        <v>7271070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1808</v>
      </c>
      <c r="F17" s="808" t="s">
        <v>1808</v>
      </c>
      <c r="G17" s="808"/>
      <c r="H17" s="808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265</v>
      </c>
      <c r="F18" s="814" t="s">
        <v>84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705</v>
      </c>
      <c r="F19" s="159" t="s">
        <v>265</v>
      </c>
      <c r="G19" s="811" t="s">
        <v>488</v>
      </c>
      <c r="H19" s="811" t="s">
        <v>995</v>
      </c>
      <c r="I19" s="456">
        <v>1</v>
      </c>
      <c r="J19" s="887">
        <v>1</v>
      </c>
      <c r="K19" s="61">
        <v>562378569</v>
      </c>
      <c r="L19" s="61">
        <v>562378569</v>
      </c>
      <c r="M19" s="62">
        <v>6.7131100000000004E-3</v>
      </c>
      <c r="N19" s="62">
        <v>2.9731900000000001E-3</v>
      </c>
      <c r="O19" s="62">
        <v>1.5299999999999999E-3</v>
      </c>
      <c r="P19" s="260">
        <v>1.12163E-2</v>
      </c>
      <c r="Q19" s="252"/>
      <c r="R19" s="155">
        <v>3775309</v>
      </c>
      <c r="S19" s="155">
        <v>1672058</v>
      </c>
      <c r="T19" s="155">
        <v>860439</v>
      </c>
      <c r="U19" s="142"/>
      <c r="V19" s="243">
        <v>6307806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246</v>
      </c>
      <c r="F20" s="159" t="s">
        <v>265</v>
      </c>
      <c r="G20" s="811" t="s">
        <v>340</v>
      </c>
      <c r="H20" s="811" t="s">
        <v>995</v>
      </c>
      <c r="I20" s="456">
        <v>1.1535</v>
      </c>
      <c r="J20" s="887">
        <v>1</v>
      </c>
      <c r="K20" s="61">
        <v>5247100</v>
      </c>
      <c r="L20" s="61">
        <v>5247100</v>
      </c>
      <c r="M20" s="62">
        <v>7.74357E-3</v>
      </c>
      <c r="N20" s="62">
        <v>3.4295800000000002E-3</v>
      </c>
      <c r="O20" s="62">
        <v>1.5299999999999999E-3</v>
      </c>
      <c r="P20" s="260">
        <v>1.270315E-2</v>
      </c>
      <c r="Q20" s="252"/>
      <c r="R20" s="155">
        <v>40631</v>
      </c>
      <c r="S20" s="155">
        <v>17995</v>
      </c>
      <c r="T20" s="155">
        <v>8028</v>
      </c>
      <c r="U20" s="142"/>
      <c r="V20" s="243">
        <v>66654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969</v>
      </c>
      <c r="D21" s="216"/>
      <c r="E21" s="159" t="s">
        <v>247</v>
      </c>
      <c r="F21" s="159" t="s">
        <v>265</v>
      </c>
      <c r="G21" s="811" t="s">
        <v>1023</v>
      </c>
      <c r="H21" s="811" t="s">
        <v>995</v>
      </c>
      <c r="I21" s="456">
        <v>0.25</v>
      </c>
      <c r="J21" s="887">
        <v>1</v>
      </c>
      <c r="K21" s="61">
        <v>49392400</v>
      </c>
      <c r="L21" s="61">
        <v>49392400</v>
      </c>
      <c r="M21" s="62">
        <v>1.6782800000000001E-3</v>
      </c>
      <c r="N21" s="62">
        <v>7.4330000000000002E-4</v>
      </c>
      <c r="O21" s="62">
        <v>3.8249999999999997E-4</v>
      </c>
      <c r="P21" s="260">
        <v>2.80408E-3</v>
      </c>
      <c r="Q21" s="252"/>
      <c r="R21" s="155">
        <v>82894</v>
      </c>
      <c r="S21" s="155">
        <v>36713</v>
      </c>
      <c r="T21" s="155">
        <v>18893</v>
      </c>
      <c r="U21" s="142"/>
      <c r="V21" s="243">
        <v>138500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1271</v>
      </c>
      <c r="D22" s="216"/>
      <c r="E22" s="159" t="s">
        <v>248</v>
      </c>
      <c r="F22" s="159" t="s">
        <v>265</v>
      </c>
      <c r="G22" s="811" t="s">
        <v>1410</v>
      </c>
      <c r="H22" s="811" t="s">
        <v>995</v>
      </c>
      <c r="I22" s="456">
        <v>0.25</v>
      </c>
      <c r="J22" s="887">
        <v>1</v>
      </c>
      <c r="K22" s="61">
        <v>6345840</v>
      </c>
      <c r="L22" s="61">
        <v>6345840</v>
      </c>
      <c r="M22" s="62">
        <v>1.6782800000000001E-3</v>
      </c>
      <c r="N22" s="62">
        <v>7.4330000000000002E-4</v>
      </c>
      <c r="O22" s="62">
        <v>3.8249999999999997E-4</v>
      </c>
      <c r="P22" s="260">
        <v>2.80408E-3</v>
      </c>
      <c r="Q22" s="252"/>
      <c r="R22" s="155">
        <v>10650</v>
      </c>
      <c r="S22" s="155">
        <v>4717</v>
      </c>
      <c r="T22" s="155">
        <v>2427</v>
      </c>
      <c r="U22" s="142"/>
      <c r="V22" s="243">
        <v>17794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1073</v>
      </c>
      <c r="D23" s="216"/>
      <c r="E23" s="159" t="s">
        <v>250</v>
      </c>
      <c r="F23" s="159" t="s">
        <v>265</v>
      </c>
      <c r="G23" s="811" t="s">
        <v>95</v>
      </c>
      <c r="H23" s="811" t="s">
        <v>995</v>
      </c>
      <c r="I23" s="456">
        <v>1.1000000000000001</v>
      </c>
      <c r="J23" s="887">
        <v>1</v>
      </c>
      <c r="K23" s="61">
        <v>18325900</v>
      </c>
      <c r="L23" s="61">
        <v>18325900</v>
      </c>
      <c r="M23" s="62">
        <v>7.38442E-3</v>
      </c>
      <c r="N23" s="62">
        <v>3.2705099999999999E-3</v>
      </c>
      <c r="O23" s="62">
        <v>8.8000000000000005E-3</v>
      </c>
      <c r="P23" s="260">
        <v>1.9454930000000002E-2</v>
      </c>
      <c r="Q23" s="252"/>
      <c r="R23" s="155">
        <v>135326</v>
      </c>
      <c r="S23" s="155">
        <v>59935</v>
      </c>
      <c r="T23" s="155">
        <v>161268</v>
      </c>
      <c r="U23" s="142"/>
      <c r="V23" s="243">
        <v>356529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1640</v>
      </c>
      <c r="D24" s="216"/>
      <c r="E24" s="159" t="s">
        <v>1156</v>
      </c>
      <c r="F24" s="159" t="s">
        <v>265</v>
      </c>
      <c r="G24" s="811" t="s">
        <v>95</v>
      </c>
      <c r="H24" s="811" t="s">
        <v>1588</v>
      </c>
      <c r="I24" s="456">
        <v>1.1000000000000001</v>
      </c>
      <c r="J24" s="887">
        <v>1</v>
      </c>
      <c r="K24" s="61">
        <v>934000</v>
      </c>
      <c r="L24" s="61">
        <v>934000</v>
      </c>
      <c r="M24" s="62">
        <v>7.38442E-3</v>
      </c>
      <c r="N24" s="62">
        <v>3.2705099999999999E-3</v>
      </c>
      <c r="O24" s="62">
        <v>9.4495099999999995E-3</v>
      </c>
      <c r="P24" s="260">
        <v>2.0104440000000001E-2</v>
      </c>
      <c r="Q24" s="252"/>
      <c r="R24" s="155">
        <v>6897</v>
      </c>
      <c r="S24" s="155">
        <v>3055</v>
      </c>
      <c r="T24" s="155">
        <v>8826</v>
      </c>
      <c r="U24" s="142"/>
      <c r="V24" s="243">
        <v>18778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818</v>
      </c>
      <c r="D25" s="216"/>
      <c r="E25" s="159" t="s">
        <v>1301</v>
      </c>
      <c r="F25" s="159" t="s">
        <v>265</v>
      </c>
      <c r="G25" s="811" t="s">
        <v>95</v>
      </c>
      <c r="H25" s="811" t="s">
        <v>1153</v>
      </c>
      <c r="I25" s="456">
        <v>1.1000000000000001</v>
      </c>
      <c r="J25" s="887">
        <v>0.7</v>
      </c>
      <c r="K25" s="61">
        <v>342700</v>
      </c>
      <c r="L25" s="61">
        <v>342700</v>
      </c>
      <c r="M25" s="62">
        <v>5.1690900000000003E-3</v>
      </c>
      <c r="N25" s="62">
        <v>2.2893599999999998E-3</v>
      </c>
      <c r="O25" s="62">
        <v>8.8000000000000005E-3</v>
      </c>
      <c r="P25" s="260">
        <v>1.6258450000000001E-2</v>
      </c>
      <c r="Q25" s="252"/>
      <c r="R25" s="155">
        <v>1771</v>
      </c>
      <c r="S25" s="155">
        <v>785</v>
      </c>
      <c r="T25" s="155">
        <v>3016</v>
      </c>
      <c r="U25" s="142"/>
      <c r="V25" s="243">
        <v>5572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1304</v>
      </c>
      <c r="D26" s="216"/>
      <c r="E26" s="159" t="s">
        <v>1302</v>
      </c>
      <c r="F26" s="159" t="s">
        <v>265</v>
      </c>
      <c r="G26" s="811" t="s">
        <v>95</v>
      </c>
      <c r="H26" s="811" t="s">
        <v>101</v>
      </c>
      <c r="I26" s="456">
        <v>1.1000000000000001</v>
      </c>
      <c r="J26" s="887">
        <v>0.7</v>
      </c>
      <c r="K26" s="61">
        <v>229600</v>
      </c>
      <c r="L26" s="61">
        <v>229600</v>
      </c>
      <c r="M26" s="62">
        <v>5.1690900000000003E-3</v>
      </c>
      <c r="N26" s="62">
        <v>2.2893599999999998E-3</v>
      </c>
      <c r="O26" s="62">
        <v>8.8000000000000005E-3</v>
      </c>
      <c r="P26" s="260">
        <v>1.6258450000000001E-2</v>
      </c>
      <c r="Q26" s="252"/>
      <c r="R26" s="155">
        <v>1187</v>
      </c>
      <c r="S26" s="155">
        <v>526</v>
      </c>
      <c r="T26" s="155">
        <v>2020</v>
      </c>
      <c r="U26" s="142"/>
      <c r="V26" s="243">
        <v>3733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1172</v>
      </c>
      <c r="D27" s="216"/>
      <c r="E27" s="159" t="s">
        <v>996</v>
      </c>
      <c r="F27" s="159" t="s">
        <v>265</v>
      </c>
      <c r="G27" s="811" t="s">
        <v>428</v>
      </c>
      <c r="H27" s="811" t="s">
        <v>995</v>
      </c>
      <c r="I27" s="456">
        <v>1.1292</v>
      </c>
      <c r="J27" s="887">
        <v>1</v>
      </c>
      <c r="K27" s="61">
        <v>1944200</v>
      </c>
      <c r="L27" s="61">
        <v>1944200</v>
      </c>
      <c r="M27" s="62">
        <v>7.5804399999999999E-3</v>
      </c>
      <c r="N27" s="62">
        <v>3.3573299999999999E-3</v>
      </c>
      <c r="O27" s="62">
        <v>8.8000000000000005E-3</v>
      </c>
      <c r="P27" s="260">
        <v>1.9737770000000002E-2</v>
      </c>
      <c r="Q27" s="252"/>
      <c r="R27" s="155">
        <v>14738</v>
      </c>
      <c r="S27" s="155">
        <v>6527</v>
      </c>
      <c r="T27" s="155">
        <v>17109</v>
      </c>
      <c r="U27" s="142"/>
      <c r="V27" s="243">
        <v>38374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1600</v>
      </c>
      <c r="F28" s="159" t="s">
        <v>265</v>
      </c>
      <c r="G28" s="811" t="s">
        <v>428</v>
      </c>
      <c r="H28" s="811" t="s">
        <v>1588</v>
      </c>
      <c r="I28" s="456">
        <v>1.1292</v>
      </c>
      <c r="J28" s="887">
        <v>1</v>
      </c>
      <c r="K28" s="61">
        <v>52000</v>
      </c>
      <c r="L28" s="61">
        <v>52000</v>
      </c>
      <c r="M28" s="62">
        <v>7.5804399999999999E-3</v>
      </c>
      <c r="N28" s="62">
        <v>3.3573299999999999E-3</v>
      </c>
      <c r="O28" s="62">
        <v>9.7999999999999997E-3</v>
      </c>
      <c r="P28" s="260">
        <v>2.0737769999999999E-2</v>
      </c>
      <c r="Q28" s="252"/>
      <c r="R28" s="155">
        <v>394</v>
      </c>
      <c r="S28" s="155">
        <v>175</v>
      </c>
      <c r="T28" s="155">
        <v>510</v>
      </c>
      <c r="U28" s="142"/>
      <c r="V28" s="243">
        <v>1079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2336</v>
      </c>
      <c r="D29" s="216"/>
      <c r="E29" s="159" t="s">
        <v>997</v>
      </c>
      <c r="F29" s="159" t="s">
        <v>265</v>
      </c>
      <c r="G29" s="811" t="s">
        <v>428</v>
      </c>
      <c r="H29" s="811" t="s">
        <v>1153</v>
      </c>
      <c r="I29" s="456">
        <v>1.1292</v>
      </c>
      <c r="J29" s="887">
        <v>0.65</v>
      </c>
      <c r="K29" s="61">
        <v>115600</v>
      </c>
      <c r="L29" s="61">
        <v>115600</v>
      </c>
      <c r="M29" s="62">
        <v>4.92729E-3</v>
      </c>
      <c r="N29" s="62">
        <v>2.1822600000000001E-3</v>
      </c>
      <c r="O29" s="62">
        <v>8.8000000000000005E-3</v>
      </c>
      <c r="P29" s="260">
        <v>1.5909550000000001E-2</v>
      </c>
      <c r="Q29" s="252"/>
      <c r="R29" s="155">
        <v>570</v>
      </c>
      <c r="S29" s="155">
        <v>252</v>
      </c>
      <c r="T29" s="155">
        <v>1017</v>
      </c>
      <c r="U29" s="142"/>
      <c r="V29" s="243">
        <v>1839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2337</v>
      </c>
      <c r="D30" s="216"/>
      <c r="E30" s="159" t="s">
        <v>998</v>
      </c>
      <c r="F30" s="159" t="s">
        <v>265</v>
      </c>
      <c r="G30" s="811" t="s">
        <v>428</v>
      </c>
      <c r="H30" s="811" t="s">
        <v>101</v>
      </c>
      <c r="I30" s="456">
        <v>1.1292</v>
      </c>
      <c r="J30" s="887">
        <v>0.65</v>
      </c>
      <c r="K30" s="61">
        <v>66000</v>
      </c>
      <c r="L30" s="61">
        <v>66000</v>
      </c>
      <c r="M30" s="62">
        <v>4.92729E-3</v>
      </c>
      <c r="N30" s="62">
        <v>2.1822600000000001E-3</v>
      </c>
      <c r="O30" s="62">
        <v>8.8000000000000005E-3</v>
      </c>
      <c r="P30" s="260">
        <v>1.5909550000000001E-2</v>
      </c>
      <c r="Q30" s="252"/>
      <c r="R30" s="155">
        <v>325</v>
      </c>
      <c r="S30" s="155">
        <v>144</v>
      </c>
      <c r="T30" s="155">
        <v>581</v>
      </c>
      <c r="U30" s="142"/>
      <c r="V30" s="243">
        <v>1050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249</v>
      </c>
      <c r="F31" s="159" t="s">
        <v>265</v>
      </c>
      <c r="G31" s="811" t="s">
        <v>1411</v>
      </c>
      <c r="H31" s="811" t="s">
        <v>995</v>
      </c>
      <c r="I31" s="456">
        <v>0.82189999999999996</v>
      </c>
      <c r="J31" s="887">
        <v>1</v>
      </c>
      <c r="K31" s="61">
        <v>777000</v>
      </c>
      <c r="L31" s="61">
        <v>777000</v>
      </c>
      <c r="M31" s="62">
        <v>5.5174999999999998E-3</v>
      </c>
      <c r="N31" s="62">
        <v>2.4436699999999998E-3</v>
      </c>
      <c r="O31" s="62">
        <v>8.8000000000000005E-3</v>
      </c>
      <c r="P31" s="260">
        <v>1.6761169999999999E-2</v>
      </c>
      <c r="Q31" s="252"/>
      <c r="R31" s="155">
        <v>4287</v>
      </c>
      <c r="S31" s="155">
        <v>1899</v>
      </c>
      <c r="T31" s="155">
        <v>6838</v>
      </c>
      <c r="U31" s="142"/>
      <c r="V31" s="243">
        <v>13024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2338</v>
      </c>
      <c r="D32" s="216"/>
      <c r="E32" s="159" t="s">
        <v>2136</v>
      </c>
      <c r="F32" s="159" t="s">
        <v>265</v>
      </c>
      <c r="G32" s="811" t="s">
        <v>95</v>
      </c>
      <c r="H32" s="811" t="s">
        <v>2171</v>
      </c>
      <c r="I32" s="456">
        <v>1.1000000000000001</v>
      </c>
      <c r="J32" s="887">
        <v>0.25</v>
      </c>
      <c r="K32" s="61">
        <v>10600</v>
      </c>
      <c r="L32" s="61">
        <v>10600</v>
      </c>
      <c r="M32" s="62">
        <v>1.84611E-3</v>
      </c>
      <c r="N32" s="62">
        <v>8.1762999999999996E-4</v>
      </c>
      <c r="O32" s="62">
        <v>2.2000000000000001E-3</v>
      </c>
      <c r="P32" s="260">
        <v>4.8637400000000001E-3</v>
      </c>
      <c r="Q32" s="252"/>
      <c r="R32" s="155">
        <v>20</v>
      </c>
      <c r="S32" s="155">
        <v>9</v>
      </c>
      <c r="T32" s="155">
        <v>23</v>
      </c>
      <c r="U32" s="142"/>
      <c r="V32" s="243">
        <v>52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1372</v>
      </c>
      <c r="F33" s="159" t="s">
        <v>265</v>
      </c>
      <c r="G33" s="811" t="s">
        <v>1768</v>
      </c>
      <c r="H33" s="811" t="s">
        <v>995</v>
      </c>
      <c r="I33" s="456">
        <v>1.1292</v>
      </c>
      <c r="J33" s="887">
        <v>1</v>
      </c>
      <c r="K33" s="61">
        <v>374900</v>
      </c>
      <c r="L33" s="61">
        <v>374900</v>
      </c>
      <c r="M33" s="62">
        <v>7.5804399999999999E-3</v>
      </c>
      <c r="N33" s="62">
        <v>3.3573299999999999E-3</v>
      </c>
      <c r="O33" s="62">
        <v>8.8000000000000005E-3</v>
      </c>
      <c r="P33" s="260">
        <v>1.9737770000000002E-2</v>
      </c>
      <c r="Q33" s="252"/>
      <c r="R33" s="155">
        <v>2842</v>
      </c>
      <c r="S33" s="155">
        <v>1259</v>
      </c>
      <c r="T33" s="155">
        <v>3299</v>
      </c>
      <c r="U33" s="142"/>
      <c r="V33" s="243">
        <v>7400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452</v>
      </c>
      <c r="D34" s="216"/>
      <c r="E34" s="159" t="s">
        <v>1373</v>
      </c>
      <c r="F34" s="159" t="s">
        <v>265</v>
      </c>
      <c r="G34" s="811" t="s">
        <v>1768</v>
      </c>
      <c r="H34" s="811" t="s">
        <v>1153</v>
      </c>
      <c r="I34" s="456">
        <v>1.1292</v>
      </c>
      <c r="J34" s="887">
        <v>0.65</v>
      </c>
      <c r="K34" s="61">
        <v>21600</v>
      </c>
      <c r="L34" s="61">
        <v>21600</v>
      </c>
      <c r="M34" s="62">
        <v>4.92729E-3</v>
      </c>
      <c r="N34" s="62">
        <v>2.1822600000000001E-3</v>
      </c>
      <c r="O34" s="62">
        <v>8.8000000000000005E-3</v>
      </c>
      <c r="P34" s="260">
        <v>1.5909550000000001E-2</v>
      </c>
      <c r="Q34" s="252"/>
      <c r="R34" s="155">
        <v>106</v>
      </c>
      <c r="S34" s="155">
        <v>47</v>
      </c>
      <c r="T34" s="155">
        <v>190</v>
      </c>
      <c r="U34" s="142"/>
      <c r="V34" s="243">
        <v>343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642</v>
      </c>
      <c r="D35" s="216"/>
      <c r="E35" s="159" t="s">
        <v>787</v>
      </c>
      <c r="F35" s="159" t="s">
        <v>265</v>
      </c>
      <c r="G35" s="811" t="s">
        <v>36</v>
      </c>
      <c r="H35" s="811" t="s">
        <v>995</v>
      </c>
      <c r="I35" s="456">
        <v>1.1000000000000001</v>
      </c>
      <c r="J35" s="887">
        <v>1</v>
      </c>
      <c r="K35" s="61">
        <v>14872400</v>
      </c>
      <c r="L35" s="61">
        <v>14872400</v>
      </c>
      <c r="M35" s="62">
        <v>7.38442E-3</v>
      </c>
      <c r="N35" s="62">
        <v>3.2705099999999999E-3</v>
      </c>
      <c r="O35" s="62">
        <v>8.8000000000000005E-3</v>
      </c>
      <c r="P35" s="260">
        <v>1.9454930000000002E-2</v>
      </c>
      <c r="Q35" s="252"/>
      <c r="R35" s="155">
        <v>109824</v>
      </c>
      <c r="S35" s="155">
        <v>48640</v>
      </c>
      <c r="T35" s="155">
        <v>130877</v>
      </c>
      <c r="U35" s="142"/>
      <c r="V35" s="243">
        <v>289341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788</v>
      </c>
      <c r="F36" s="159" t="s">
        <v>265</v>
      </c>
      <c r="G36" s="811" t="s">
        <v>36</v>
      </c>
      <c r="H36" s="811" t="s">
        <v>1153</v>
      </c>
      <c r="I36" s="456">
        <v>1.1000000000000001</v>
      </c>
      <c r="J36" s="887">
        <v>0.7</v>
      </c>
      <c r="K36" s="61">
        <v>196900</v>
      </c>
      <c r="L36" s="61">
        <v>196900</v>
      </c>
      <c r="M36" s="62">
        <v>5.1690900000000003E-3</v>
      </c>
      <c r="N36" s="62">
        <v>2.2893599999999998E-3</v>
      </c>
      <c r="O36" s="62">
        <v>8.8000000000000005E-3</v>
      </c>
      <c r="P36" s="260">
        <v>1.6258450000000001E-2</v>
      </c>
      <c r="Q36" s="252"/>
      <c r="R36" s="155">
        <v>1018</v>
      </c>
      <c r="S36" s="155">
        <v>451</v>
      </c>
      <c r="T36" s="155">
        <v>1733</v>
      </c>
      <c r="U36" s="142"/>
      <c r="V36" s="243">
        <v>3202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972</v>
      </c>
      <c r="I39" s="254"/>
      <c r="J39" s="888"/>
      <c r="K39" s="889">
        <v>661627309</v>
      </c>
      <c r="L39" s="889">
        <v>661627309</v>
      </c>
      <c r="M39" s="252"/>
      <c r="N39" s="252"/>
      <c r="O39" s="252"/>
      <c r="P39" s="252"/>
      <c r="Q39" s="252"/>
      <c r="R39" s="889">
        <v>4188789</v>
      </c>
      <c r="S39" s="889">
        <v>1855187</v>
      </c>
      <c r="T39" s="889">
        <v>1227094</v>
      </c>
      <c r="U39" s="142"/>
      <c r="V39" s="889">
        <v>7271070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B70D846-0021-40AC-9BBD-3B655CBB45F3}">
      <formula1>-9999999999999</formula1>
      <formula2>9999999999999</formula2>
    </dataValidation>
    <dataValidation type="list" allowBlank="1" showInputMessage="1" showErrorMessage="1" sqref="E19:E38" xr:uid="{C57D659A-E791-45E2-BC0E-7184E0D982CE}">
      <formula1>INDEX(RefTaxClasses,0,1)</formula1>
    </dataValidation>
    <dataValidation type="list" allowBlank="1" showInputMessage="1" showErrorMessage="1" sqref="F19:F38" xr:uid="{C227161D-3574-492D-81F9-421BEFBBCD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2228</v>
      </c>
      <c r="B1" s="833"/>
      <c r="C1" s="431" t="s">
        <v>2155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45001.526574074072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978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2229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45001.526574189818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45001.526574189818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2116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9336</v>
      </c>
      <c r="P12" s="63"/>
      <c r="Q12" s="63">
        <v>-9336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50193</v>
      </c>
      <c r="P16" s="63">
        <v>12082</v>
      </c>
      <c r="Q16" s="63">
        <v>8200</v>
      </c>
      <c r="R16" s="142"/>
      <c r="S16" s="259">
        <v>70475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4248318</v>
      </c>
      <c r="P19" s="238">
        <v>1867269</v>
      </c>
      <c r="Q19" s="238">
        <v>1225958</v>
      </c>
      <c r="R19" s="142"/>
      <c r="S19" s="259">
        <v>7341545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>
        <v>37674</v>
      </c>
      <c r="P29" s="63"/>
      <c r="Q29" s="63"/>
      <c r="R29" s="142"/>
      <c r="S29" s="259">
        <v>37674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2302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>
        <v>20701</v>
      </c>
      <c r="P31" s="63"/>
      <c r="Q31" s="63"/>
      <c r="R31" s="142"/>
      <c r="S31" s="259">
        <v>20701</v>
      </c>
      <c r="T31" s="141"/>
    </row>
    <row r="32" spans="1:20" s="2" customFormat="1" ht="11.1" customHeight="1" x14ac:dyDescent="0.2">
      <c r="A32" s="60"/>
      <c r="B32" s="216"/>
      <c r="C32" s="216" t="s">
        <v>1762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58375</v>
      </c>
      <c r="P32" s="238">
        <v>0</v>
      </c>
      <c r="Q32" s="238">
        <v>0</v>
      </c>
      <c r="R32" s="142"/>
      <c r="S32" s="259">
        <v>58375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957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4306693</v>
      </c>
      <c r="P42" s="259">
        <v>1867269</v>
      </c>
      <c r="Q42" s="259">
        <v>1225958</v>
      </c>
      <c r="R42" s="142"/>
      <c r="S42" s="259">
        <v>7399920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2231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45001.526574189818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3480600</v>
      </c>
      <c r="M11" s="142" t="s">
        <v>1297</v>
      </c>
      <c r="N11" s="216"/>
      <c r="O11" s="216"/>
      <c r="P11" s="246"/>
      <c r="Q11" s="142" t="s">
        <v>487</v>
      </c>
      <c r="R11" s="238">
        <v>24810</v>
      </c>
      <c r="S11" s="238">
        <v>10987</v>
      </c>
      <c r="T11" s="238">
        <v>7473</v>
      </c>
      <c r="U11" s="142"/>
      <c r="V11" s="259">
        <v>43270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2086</v>
      </c>
      <c r="D18" s="216"/>
      <c r="E18" s="255" t="s">
        <v>265</v>
      </c>
      <c r="F18" s="814" t="s">
        <v>84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1231</v>
      </c>
      <c r="D19" s="216"/>
      <c r="E19" s="159" t="s">
        <v>404</v>
      </c>
      <c r="F19" s="159" t="s">
        <v>265</v>
      </c>
      <c r="G19" s="811" t="s">
        <v>488</v>
      </c>
      <c r="H19" s="811" t="s">
        <v>1376</v>
      </c>
      <c r="I19" s="456">
        <v>1</v>
      </c>
      <c r="J19" s="887">
        <v>1</v>
      </c>
      <c r="K19" s="61">
        <v>1017900</v>
      </c>
      <c r="L19" s="61">
        <v>1017900</v>
      </c>
      <c r="M19" s="62">
        <v>6.7131100000000004E-3</v>
      </c>
      <c r="N19" s="62">
        <v>2.9731900000000001E-3</v>
      </c>
      <c r="O19" s="62">
        <v>1.5299999999999999E-3</v>
      </c>
      <c r="P19" s="260">
        <v>1.12163E-2</v>
      </c>
      <c r="Q19" s="252"/>
      <c r="R19" s="155">
        <v>6833</v>
      </c>
      <c r="S19" s="155">
        <v>3026</v>
      </c>
      <c r="T19" s="155">
        <v>1557</v>
      </c>
      <c r="U19" s="142"/>
      <c r="V19" s="243">
        <v>11416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262</v>
      </c>
      <c r="F20" s="159" t="s">
        <v>265</v>
      </c>
      <c r="G20" s="811" t="s">
        <v>488</v>
      </c>
      <c r="H20" s="811" t="s">
        <v>1375</v>
      </c>
      <c r="I20" s="456">
        <v>1</v>
      </c>
      <c r="J20" s="887">
        <v>1</v>
      </c>
      <c r="K20" s="61">
        <v>309600</v>
      </c>
      <c r="L20" s="61">
        <v>309600</v>
      </c>
      <c r="M20" s="62">
        <v>6.7131100000000004E-3</v>
      </c>
      <c r="N20" s="62">
        <v>2.9731900000000001E-3</v>
      </c>
      <c r="O20" s="62"/>
      <c r="P20" s="260">
        <v>9.6863000000000001E-3</v>
      </c>
      <c r="Q20" s="252"/>
      <c r="R20" s="155">
        <v>2078</v>
      </c>
      <c r="S20" s="155">
        <v>920</v>
      </c>
      <c r="T20" s="155">
        <v>0</v>
      </c>
      <c r="U20" s="142"/>
      <c r="V20" s="243">
        <v>2998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263</v>
      </c>
      <c r="F21" s="159" t="s">
        <v>265</v>
      </c>
      <c r="G21" s="811" t="s">
        <v>95</v>
      </c>
      <c r="H21" s="811" t="s">
        <v>431</v>
      </c>
      <c r="I21" s="456">
        <v>1.1000000000000001</v>
      </c>
      <c r="J21" s="887">
        <v>1</v>
      </c>
      <c r="K21" s="61">
        <v>614700</v>
      </c>
      <c r="L21" s="61">
        <v>614700</v>
      </c>
      <c r="M21" s="62">
        <v>7.38442E-3</v>
      </c>
      <c r="N21" s="62">
        <v>3.2705099999999999E-3</v>
      </c>
      <c r="O21" s="62">
        <v>9.4495099999999995E-3</v>
      </c>
      <c r="P21" s="260">
        <v>2.0104440000000001E-2</v>
      </c>
      <c r="Q21" s="252"/>
      <c r="R21" s="155">
        <v>4539</v>
      </c>
      <c r="S21" s="155">
        <v>2010</v>
      </c>
      <c r="T21" s="155">
        <v>5809</v>
      </c>
      <c r="U21" s="142"/>
      <c r="V21" s="243">
        <v>12358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1661</v>
      </c>
      <c r="D22" s="216"/>
      <c r="E22" s="159" t="s">
        <v>1039</v>
      </c>
      <c r="F22" s="159" t="s">
        <v>265</v>
      </c>
      <c r="G22" s="811" t="s">
        <v>95</v>
      </c>
      <c r="H22" s="811" t="s">
        <v>1375</v>
      </c>
      <c r="I22" s="456">
        <v>1.1000000000000001</v>
      </c>
      <c r="J22" s="887">
        <v>1</v>
      </c>
      <c r="K22" s="61">
        <v>1522400</v>
      </c>
      <c r="L22" s="61">
        <v>1522400</v>
      </c>
      <c r="M22" s="62">
        <v>7.38442E-3</v>
      </c>
      <c r="N22" s="62">
        <v>3.2705099999999999E-3</v>
      </c>
      <c r="O22" s="62"/>
      <c r="P22" s="260">
        <v>1.065493E-2</v>
      </c>
      <c r="Q22" s="252"/>
      <c r="R22" s="155">
        <v>11242</v>
      </c>
      <c r="S22" s="155">
        <v>4979</v>
      </c>
      <c r="T22" s="155">
        <v>0</v>
      </c>
      <c r="U22" s="142"/>
      <c r="V22" s="243">
        <v>16221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1494</v>
      </c>
      <c r="D23" s="216"/>
      <c r="E23" s="159" t="s">
        <v>2148</v>
      </c>
      <c r="F23" s="159" t="s">
        <v>265</v>
      </c>
      <c r="G23" s="811" t="s">
        <v>2147</v>
      </c>
      <c r="H23" s="811" t="s">
        <v>431</v>
      </c>
      <c r="I23" s="456">
        <v>1.1000000000000001</v>
      </c>
      <c r="J23" s="887">
        <v>1</v>
      </c>
      <c r="K23" s="61">
        <v>16000</v>
      </c>
      <c r="L23" s="61">
        <v>16000</v>
      </c>
      <c r="M23" s="62">
        <v>7.38442E-3</v>
      </c>
      <c r="N23" s="62">
        <v>3.2705099999999999E-3</v>
      </c>
      <c r="O23" s="62">
        <v>6.6915899999999999E-3</v>
      </c>
      <c r="P23" s="260">
        <v>1.7346520000000001E-2</v>
      </c>
      <c r="Q23" s="252"/>
      <c r="R23" s="155">
        <v>118</v>
      </c>
      <c r="S23" s="155">
        <v>52</v>
      </c>
      <c r="T23" s="155">
        <v>107</v>
      </c>
      <c r="U23" s="142"/>
      <c r="V23" s="243">
        <v>277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972</v>
      </c>
      <c r="I39" s="254"/>
      <c r="J39" s="888"/>
      <c r="K39" s="889">
        <v>3480600</v>
      </c>
      <c r="L39" s="889">
        <v>3480600</v>
      </c>
      <c r="M39" s="252"/>
      <c r="N39" s="252"/>
      <c r="O39" s="252"/>
      <c r="P39" s="252"/>
      <c r="Q39" s="252"/>
      <c r="R39" s="889">
        <v>24810</v>
      </c>
      <c r="S39" s="889">
        <v>10987</v>
      </c>
      <c r="T39" s="889">
        <v>7473</v>
      </c>
      <c r="U39" s="142"/>
      <c r="V39" s="889">
        <v>43270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8C9185B-C0BD-466E-B678-78D347E34690}">
      <formula1>-9999999999999</formula1>
      <formula2>9999999999999</formula2>
    </dataValidation>
    <dataValidation type="list" allowBlank="1" showInputMessage="1" showErrorMessage="1" sqref="E19:E38" xr:uid="{A783268A-FD1F-4792-9AC3-F38B798C0A33}">
      <formula1>INDEX(RefPILClasses,0,1)</formula1>
    </dataValidation>
    <dataValidation type="list" allowBlank="1" showInputMessage="1" showErrorMessage="1" sqref="F19:F38" xr:uid="{738A048D-1056-45FF-A3F2-7BC3A2C46B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2232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45001.526574189818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2168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2233</v>
      </c>
      <c r="B1" s="998" t="s">
        <v>2140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45001.526574189818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1445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2234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45001.526574189818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2117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24810</v>
      </c>
      <c r="P15" s="238">
        <v>10987</v>
      </c>
      <c r="Q15" s="238">
        <v>7473</v>
      </c>
      <c r="R15" s="142"/>
      <c r="S15" s="259">
        <v>43270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957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957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24810</v>
      </c>
      <c r="P41" s="259">
        <v>10987</v>
      </c>
      <c r="Q41" s="259">
        <v>7473</v>
      </c>
      <c r="R41" s="142"/>
      <c r="S41" s="259">
        <v>43270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45001.526574189818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1119</v>
      </c>
      <c r="K11" s="946" t="s">
        <v>1119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1420</v>
      </c>
      <c r="K12" s="947" t="s">
        <v>1123</v>
      </c>
      <c r="L12" s="242"/>
      <c r="M12" s="954" t="s">
        <v>1332</v>
      </c>
      <c r="N12" s="141"/>
      <c r="O12" s="27" t="s">
        <v>1099</v>
      </c>
      <c r="P12" s="27" t="s">
        <v>781</v>
      </c>
      <c r="Q12" s="955" t="s">
        <v>978</v>
      </c>
      <c r="R12" s="141"/>
      <c r="S12" s="882" t="s">
        <v>859</v>
      </c>
      <c r="T12" s="882" t="s">
        <v>860</v>
      </c>
      <c r="U12" s="882" t="s">
        <v>861</v>
      </c>
      <c r="V12" s="882" t="s">
        <v>354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487</v>
      </c>
      <c r="H15" s="238">
        <v>562378569</v>
      </c>
      <c r="I15" s="238">
        <v>562378569</v>
      </c>
      <c r="J15" s="238">
        <v>562378569</v>
      </c>
      <c r="K15" s="238">
        <v>562378569</v>
      </c>
      <c r="L15" s="377"/>
      <c r="M15" s="259">
        <v>6307806</v>
      </c>
      <c r="N15" s="276"/>
      <c r="O15" s="238">
        <v>3775309</v>
      </c>
      <c r="P15" s="238">
        <v>1672058</v>
      </c>
      <c r="Q15" s="238">
        <v>860439</v>
      </c>
      <c r="R15" s="276"/>
      <c r="S15" s="63">
        <v>751397</v>
      </c>
      <c r="T15" s="63">
        <v>7</v>
      </c>
      <c r="U15" s="63">
        <v>107250</v>
      </c>
      <c r="V15" s="63">
        <v>1785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487</v>
      </c>
      <c r="H16" s="238">
        <v>5247100</v>
      </c>
      <c r="I16" s="238">
        <v>6052529.8499999996</v>
      </c>
      <c r="J16" s="238">
        <v>5247100</v>
      </c>
      <c r="K16" s="238">
        <v>6052529.8499999996</v>
      </c>
      <c r="L16" s="377"/>
      <c r="M16" s="259">
        <v>66654</v>
      </c>
      <c r="N16" s="276"/>
      <c r="O16" s="238">
        <v>40631</v>
      </c>
      <c r="P16" s="238">
        <v>17995</v>
      </c>
      <c r="Q16" s="238">
        <v>8028</v>
      </c>
      <c r="R16" s="276"/>
      <c r="S16" s="63">
        <v>7601</v>
      </c>
      <c r="T16" s="63">
        <v>9</v>
      </c>
      <c r="U16" s="63">
        <v>414</v>
      </c>
      <c r="V16" s="63">
        <v>4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94</v>
      </c>
      <c r="F17" s="141"/>
      <c r="G17" s="142" t="s">
        <v>487</v>
      </c>
      <c r="H17" s="238">
        <v>49392400</v>
      </c>
      <c r="I17" s="238">
        <v>12348100</v>
      </c>
      <c r="J17" s="238">
        <v>49392400</v>
      </c>
      <c r="K17" s="238">
        <v>12348100</v>
      </c>
      <c r="L17" s="377"/>
      <c r="M17" s="259">
        <v>138500</v>
      </c>
      <c r="N17" s="276"/>
      <c r="O17" s="238">
        <v>82894</v>
      </c>
      <c r="P17" s="238">
        <v>36713</v>
      </c>
      <c r="Q17" s="238">
        <v>18893</v>
      </c>
      <c r="R17" s="276"/>
      <c r="S17" s="63">
        <v>15067</v>
      </c>
      <c r="T17" s="63">
        <v>0</v>
      </c>
      <c r="U17" s="63">
        <v>3826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487</v>
      </c>
      <c r="H18" s="238">
        <v>6345840</v>
      </c>
      <c r="I18" s="238">
        <v>1586460</v>
      </c>
      <c r="J18" s="238">
        <v>6345840</v>
      </c>
      <c r="K18" s="238">
        <v>1586460</v>
      </c>
      <c r="L18" s="377"/>
      <c r="M18" s="259">
        <v>17794</v>
      </c>
      <c r="N18" s="276"/>
      <c r="O18" s="238">
        <v>10650</v>
      </c>
      <c r="P18" s="238">
        <v>4717</v>
      </c>
      <c r="Q18" s="238">
        <v>2427</v>
      </c>
      <c r="R18" s="276"/>
      <c r="S18" s="63">
        <v>2100</v>
      </c>
      <c r="T18" s="63">
        <v>17</v>
      </c>
      <c r="U18" s="63">
        <v>302</v>
      </c>
      <c r="V18" s="63">
        <v>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623363909</v>
      </c>
      <c r="I19" s="238">
        <v>582365658.85000002</v>
      </c>
      <c r="J19" s="238">
        <v>623363909</v>
      </c>
      <c r="K19" s="238">
        <v>582365658.85000002</v>
      </c>
      <c r="L19" s="377"/>
      <c r="M19" s="259">
        <v>6530754</v>
      </c>
      <c r="N19" s="276"/>
      <c r="O19" s="238">
        <v>3909484</v>
      </c>
      <c r="P19" s="238">
        <v>1731483</v>
      </c>
      <c r="Q19" s="238">
        <v>889787</v>
      </c>
      <c r="R19" s="276"/>
      <c r="S19" s="238">
        <v>776165</v>
      </c>
      <c r="T19" s="238">
        <v>33</v>
      </c>
      <c r="U19" s="238">
        <v>111792</v>
      </c>
      <c r="V19" s="238">
        <v>1797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487</v>
      </c>
      <c r="H21" s="238">
        <v>19842800</v>
      </c>
      <c r="I21" s="238">
        <v>21629476</v>
      </c>
      <c r="J21" s="238">
        <v>19842800</v>
      </c>
      <c r="K21" s="238">
        <v>21629476</v>
      </c>
      <c r="L21" s="377"/>
      <c r="M21" s="259">
        <v>384664</v>
      </c>
      <c r="N21" s="276"/>
      <c r="O21" s="238">
        <v>145201</v>
      </c>
      <c r="P21" s="238">
        <v>64310</v>
      </c>
      <c r="Q21" s="238">
        <v>175153</v>
      </c>
      <c r="R21" s="276"/>
      <c r="S21" s="238">
        <v>135748.82959000001</v>
      </c>
      <c r="T21" s="238">
        <v>3094.9535100000003</v>
      </c>
      <c r="U21" s="238">
        <v>34858.950060000003</v>
      </c>
      <c r="V21" s="238">
        <v>1450.2668399999998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891</v>
      </c>
      <c r="F22" s="141"/>
      <c r="G22" s="142" t="s">
        <v>487</v>
      </c>
      <c r="H22" s="238">
        <v>15069300</v>
      </c>
      <c r="I22" s="238">
        <v>16511253.000000002</v>
      </c>
      <c r="J22" s="238">
        <v>15069300</v>
      </c>
      <c r="K22" s="238">
        <v>16511253.000000002</v>
      </c>
      <c r="L22" s="377"/>
      <c r="M22" s="259">
        <v>292543</v>
      </c>
      <c r="N22" s="276"/>
      <c r="O22" s="238">
        <v>110842</v>
      </c>
      <c r="P22" s="238">
        <v>49091</v>
      </c>
      <c r="Q22" s="238">
        <v>132610</v>
      </c>
      <c r="R22" s="276"/>
      <c r="S22" s="238">
        <v>102776.7283</v>
      </c>
      <c r="T22" s="238">
        <v>2343.2187000000004</v>
      </c>
      <c r="U22" s="238">
        <v>26392.0422</v>
      </c>
      <c r="V22" s="238">
        <v>1098.0107999999998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896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34912100</v>
      </c>
      <c r="I28" s="238">
        <v>38140729</v>
      </c>
      <c r="J28" s="238">
        <v>34912100</v>
      </c>
      <c r="K28" s="238">
        <v>38140729</v>
      </c>
      <c r="L28" s="377"/>
      <c r="M28" s="259">
        <v>677207</v>
      </c>
      <c r="N28" s="276"/>
      <c r="O28" s="528">
        <v>256043</v>
      </c>
      <c r="P28" s="528">
        <v>113401</v>
      </c>
      <c r="Q28" s="528">
        <v>307763</v>
      </c>
      <c r="R28" s="276"/>
      <c r="S28" s="238">
        <v>238525.55789</v>
      </c>
      <c r="T28" s="238">
        <v>5438.1722100000006</v>
      </c>
      <c r="U28" s="238">
        <v>61250.992259999999</v>
      </c>
      <c r="V28" s="238">
        <v>2548.2776399999993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487</v>
      </c>
      <c r="H30" s="238">
        <v>2177800</v>
      </c>
      <c r="I30" s="238">
        <v>2387399.8080000002</v>
      </c>
      <c r="J30" s="238">
        <v>2177800</v>
      </c>
      <c r="K30" s="238">
        <v>2387399.8080000002</v>
      </c>
      <c r="L30" s="377"/>
      <c r="M30" s="259">
        <v>42342</v>
      </c>
      <c r="N30" s="276"/>
      <c r="O30" s="238">
        <v>16027</v>
      </c>
      <c r="P30" s="238">
        <v>7098</v>
      </c>
      <c r="Q30" s="238">
        <v>19217</v>
      </c>
      <c r="R30" s="276"/>
      <c r="S30" s="238">
        <v>14893.75151</v>
      </c>
      <c r="T30" s="238">
        <v>339.56439000000006</v>
      </c>
      <c r="U30" s="238">
        <v>3824.5673400000001</v>
      </c>
      <c r="V30" s="238">
        <v>159.11675999999997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965</v>
      </c>
      <c r="F31" s="141"/>
      <c r="G31" s="142" t="s">
        <v>487</v>
      </c>
      <c r="H31" s="238">
        <v>396500</v>
      </c>
      <c r="I31" s="238">
        <v>439191.04800000001</v>
      </c>
      <c r="J31" s="238">
        <v>396500</v>
      </c>
      <c r="K31" s="238">
        <v>439191.04800000001</v>
      </c>
      <c r="L31" s="377"/>
      <c r="M31" s="259">
        <v>7743</v>
      </c>
      <c r="N31" s="276"/>
      <c r="O31" s="238">
        <v>2948</v>
      </c>
      <c r="P31" s="238">
        <v>1306</v>
      </c>
      <c r="Q31" s="238">
        <v>3489</v>
      </c>
      <c r="R31" s="276"/>
      <c r="S31" s="238">
        <v>2704.0796700000001</v>
      </c>
      <c r="T31" s="238">
        <v>61.650630000000007</v>
      </c>
      <c r="U31" s="238">
        <v>694.38077999999996</v>
      </c>
      <c r="V31" s="238">
        <v>28.888919999999999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814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2574300</v>
      </c>
      <c r="I34" s="238">
        <v>2826590.8560000001</v>
      </c>
      <c r="J34" s="238">
        <v>2574300</v>
      </c>
      <c r="K34" s="238">
        <v>2826590.8560000001</v>
      </c>
      <c r="L34" s="377"/>
      <c r="M34" s="259">
        <v>50085</v>
      </c>
      <c r="N34" s="276"/>
      <c r="O34" s="238">
        <v>18975</v>
      </c>
      <c r="P34" s="238">
        <v>8404</v>
      </c>
      <c r="Q34" s="238">
        <v>22706</v>
      </c>
      <c r="R34" s="276"/>
      <c r="S34" s="238">
        <v>17597.831180000001</v>
      </c>
      <c r="T34" s="238">
        <v>401.2150200000001</v>
      </c>
      <c r="U34" s="238">
        <v>4518.94812</v>
      </c>
      <c r="V34" s="238">
        <v>188.00567999999998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1539</v>
      </c>
      <c r="F37" s="141"/>
      <c r="G37" s="142" t="s">
        <v>487</v>
      </c>
      <c r="H37" s="238">
        <v>777000</v>
      </c>
      <c r="I37" s="238">
        <v>638616.29999999993</v>
      </c>
      <c r="J37" s="238">
        <v>777000</v>
      </c>
      <c r="K37" s="238">
        <v>638616.29999999993</v>
      </c>
      <c r="L37" s="377"/>
      <c r="M37" s="259">
        <v>13024</v>
      </c>
      <c r="N37" s="276"/>
      <c r="O37" s="238">
        <v>4287</v>
      </c>
      <c r="P37" s="238">
        <v>1899</v>
      </c>
      <c r="Q37" s="238">
        <v>6838</v>
      </c>
      <c r="R37" s="276"/>
      <c r="S37" s="238">
        <v>5299.6551399999998</v>
      </c>
      <c r="T37" s="238">
        <v>120.82746000000002</v>
      </c>
      <c r="U37" s="238">
        <v>1360.89876</v>
      </c>
      <c r="V37" s="238">
        <v>56.618639999999992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904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9336</v>
      </c>
      <c r="P39" s="238">
        <v>0</v>
      </c>
      <c r="Q39" s="238">
        <v>-9336</v>
      </c>
      <c r="R39" s="276"/>
      <c r="S39" s="63">
        <v>-7236</v>
      </c>
      <c r="T39" s="63">
        <v>-165</v>
      </c>
      <c r="U39" s="63">
        <v>-1858</v>
      </c>
      <c r="V39" s="63">
        <v>-77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70475</v>
      </c>
      <c r="N40" s="276"/>
      <c r="O40" s="238">
        <v>50193</v>
      </c>
      <c r="P40" s="238">
        <v>12082</v>
      </c>
      <c r="Q40" s="238">
        <v>8200</v>
      </c>
      <c r="R40" s="276"/>
      <c r="S40" s="63">
        <v>6524</v>
      </c>
      <c r="T40" s="63">
        <v>46</v>
      </c>
      <c r="U40" s="63">
        <v>1608</v>
      </c>
      <c r="V40" s="63">
        <v>22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7341545</v>
      </c>
      <c r="N42" s="1027"/>
      <c r="O42" s="1026">
        <v>4248318</v>
      </c>
      <c r="P42" s="1026">
        <v>1867269</v>
      </c>
      <c r="Q42" s="1026">
        <v>1225958</v>
      </c>
      <c r="R42" s="276"/>
      <c r="S42" s="259">
        <v>1036876.0442100001</v>
      </c>
      <c r="T42" s="259">
        <v>5874.2146900000007</v>
      </c>
      <c r="U42" s="259">
        <v>178672.83914</v>
      </c>
      <c r="V42" s="259">
        <v>4534.9019599999992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927</v>
      </c>
      <c r="F43" s="141"/>
      <c r="G43" s="142" t="s">
        <v>487</v>
      </c>
      <c r="H43" s="515"/>
      <c r="I43" s="515"/>
      <c r="J43" s="515"/>
      <c r="K43" s="515"/>
      <c r="L43" s="276"/>
      <c r="M43" s="259">
        <v>58375</v>
      </c>
      <c r="N43" s="276"/>
      <c r="O43" s="238">
        <v>58375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1763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487</v>
      </c>
      <c r="H45" s="1026">
        <v>661627309</v>
      </c>
      <c r="I45" s="1026">
        <v>623971595.00599992</v>
      </c>
      <c r="J45" s="1026">
        <v>661627309</v>
      </c>
      <c r="K45" s="1026">
        <v>623971595.00599992</v>
      </c>
      <c r="L45" s="1028"/>
      <c r="M45" s="1026">
        <v>7399920</v>
      </c>
      <c r="N45" s="1027"/>
      <c r="O45" s="1026">
        <v>4306693</v>
      </c>
      <c r="P45" s="1026">
        <v>1867269</v>
      </c>
      <c r="Q45" s="1026">
        <v>1225958</v>
      </c>
      <c r="R45" s="276"/>
      <c r="S45" s="259">
        <v>1036876.0442100001</v>
      </c>
      <c r="T45" s="259">
        <v>5874.2146900000007</v>
      </c>
      <c r="U45" s="259">
        <v>178672.83914</v>
      </c>
      <c r="V45" s="259">
        <v>4534.9019599999992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1119</v>
      </c>
      <c r="K49" s="946" t="s">
        <v>1119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1122</v>
      </c>
      <c r="K50" s="947" t="s">
        <v>1421</v>
      </c>
      <c r="L50" s="242"/>
      <c r="M50" s="955" t="s">
        <v>1345</v>
      </c>
      <c r="N50" s="141"/>
      <c r="O50" s="27" t="s">
        <v>1099</v>
      </c>
      <c r="P50" s="27" t="s">
        <v>781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487</v>
      </c>
      <c r="H53" s="238">
        <v>1327500</v>
      </c>
      <c r="I53" s="238">
        <v>1327500</v>
      </c>
      <c r="J53" s="238">
        <v>1327500</v>
      </c>
      <c r="K53" s="238">
        <v>1327500</v>
      </c>
      <c r="L53" s="377"/>
      <c r="M53" s="259">
        <v>14414</v>
      </c>
      <c r="N53" s="276"/>
      <c r="O53" s="238">
        <v>8911</v>
      </c>
      <c r="P53" s="238">
        <v>3946</v>
      </c>
      <c r="Q53" s="238">
        <v>1557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1327500</v>
      </c>
      <c r="I57" s="238">
        <v>1327500</v>
      </c>
      <c r="J57" s="238">
        <v>1327500</v>
      </c>
      <c r="K57" s="238">
        <v>1327500</v>
      </c>
      <c r="L57" s="377"/>
      <c r="M57" s="259">
        <v>14414</v>
      </c>
      <c r="N57" s="276"/>
      <c r="O57" s="238">
        <v>8911</v>
      </c>
      <c r="P57" s="238">
        <v>3946</v>
      </c>
      <c r="Q57" s="238">
        <v>1557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1110</v>
      </c>
      <c r="F59" s="141"/>
      <c r="G59" s="142" t="s">
        <v>487</v>
      </c>
      <c r="H59" s="238">
        <v>2137100</v>
      </c>
      <c r="I59" s="238">
        <v>2350810</v>
      </c>
      <c r="J59" s="238">
        <v>2137100</v>
      </c>
      <c r="K59" s="238">
        <v>2350810</v>
      </c>
      <c r="L59" s="377"/>
      <c r="M59" s="259">
        <v>28579</v>
      </c>
      <c r="N59" s="276"/>
      <c r="O59" s="238">
        <v>15781</v>
      </c>
      <c r="P59" s="238">
        <v>6989</v>
      </c>
      <c r="Q59" s="238">
        <v>5809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2137100</v>
      </c>
      <c r="I66" s="238">
        <v>2350810</v>
      </c>
      <c r="J66" s="238">
        <v>2137100</v>
      </c>
      <c r="K66" s="238">
        <v>2350810</v>
      </c>
      <c r="L66" s="377"/>
      <c r="M66" s="259">
        <v>28579</v>
      </c>
      <c r="N66" s="276"/>
      <c r="O66" s="238">
        <v>15781</v>
      </c>
      <c r="P66" s="238">
        <v>6989</v>
      </c>
      <c r="Q66" s="238">
        <v>5809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1032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3"/>
      <c r="H74" s="238">
        <v>16000</v>
      </c>
      <c r="I74" s="238">
        <v>17600</v>
      </c>
      <c r="J74" s="238">
        <v>16000</v>
      </c>
      <c r="K74" s="238">
        <v>17600</v>
      </c>
      <c r="L74" s="377"/>
      <c r="M74" s="259">
        <v>277</v>
      </c>
      <c r="N74" s="276"/>
      <c r="O74" s="238">
        <v>118</v>
      </c>
      <c r="P74" s="238">
        <v>52</v>
      </c>
      <c r="Q74" s="238">
        <v>107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904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1068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43270</v>
      </c>
      <c r="N79" s="276"/>
      <c r="O79" s="1026">
        <v>24810</v>
      </c>
      <c r="P79" s="1026">
        <v>10987</v>
      </c>
      <c r="Q79" s="1026">
        <v>7473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1764</v>
      </c>
      <c r="D81" s="148"/>
      <c r="E81" s="141" t="s">
        <v>1281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3480600</v>
      </c>
      <c r="I82" s="238">
        <v>3695910</v>
      </c>
      <c r="J82" s="238">
        <v>3480600</v>
      </c>
      <c r="K82" s="238">
        <v>3695910</v>
      </c>
      <c r="L82" s="377"/>
      <c r="M82" s="259">
        <v>43270</v>
      </c>
      <c r="N82" s="276"/>
      <c r="O82" s="259">
        <v>24810</v>
      </c>
      <c r="P82" s="259">
        <v>10987</v>
      </c>
      <c r="Q82" s="259">
        <v>7473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2235</v>
      </c>
      <c r="B1" s="998" t="s">
        <v>2141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45001.526574189818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1422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1099</v>
      </c>
      <c r="K11" s="27" t="s">
        <v>781</v>
      </c>
      <c r="L11" s="27" t="s">
        <v>979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1099</v>
      </c>
      <c r="S11" s="27" t="s">
        <v>781</v>
      </c>
      <c r="T11" s="27" t="s">
        <v>979</v>
      </c>
      <c r="U11" s="191"/>
      <c r="V11" s="9" t="s">
        <v>704</v>
      </c>
      <c r="W11" s="9" t="s">
        <v>1058</v>
      </c>
      <c r="X11" s="9" t="s">
        <v>1349</v>
      </c>
      <c r="Y11" s="9" t="s">
        <v>1475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487</v>
      </c>
      <c r="J14" s="400">
        <v>1713</v>
      </c>
      <c r="K14" s="400">
        <v>759</v>
      </c>
      <c r="L14" s="400">
        <v>2042</v>
      </c>
      <c r="M14" s="401"/>
      <c r="N14" s="402">
        <v>4514</v>
      </c>
      <c r="O14" s="400"/>
      <c r="P14" s="404">
        <v>4514</v>
      </c>
      <c r="Q14" s="401"/>
      <c r="R14" s="400">
        <v>3755</v>
      </c>
      <c r="S14" s="400">
        <v>759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980</v>
      </c>
      <c r="F18" s="359"/>
      <c r="G18" s="141"/>
      <c r="H18" s="142"/>
      <c r="I18" s="142" t="s">
        <v>487</v>
      </c>
      <c r="J18" s="400">
        <v>18757</v>
      </c>
      <c r="K18" s="400">
        <v>8306</v>
      </c>
      <c r="L18" s="400">
        <v>1956</v>
      </c>
      <c r="M18" s="401"/>
      <c r="N18" s="402">
        <v>29019</v>
      </c>
      <c r="O18" s="400">
        <v>-1730</v>
      </c>
      <c r="P18" s="404">
        <v>27289</v>
      </c>
      <c r="Q18" s="401"/>
      <c r="R18" s="400">
        <v>17132</v>
      </c>
      <c r="S18" s="400">
        <v>8345</v>
      </c>
      <c r="T18" s="400">
        <v>1812</v>
      </c>
      <c r="U18" s="401"/>
      <c r="V18" s="400">
        <v>1795</v>
      </c>
      <c r="W18" s="400">
        <v>1</v>
      </c>
      <c r="X18" s="400">
        <v>15</v>
      </c>
      <c r="Y18" s="400">
        <v>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1133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576</v>
      </c>
      <c r="F24" s="897" t="s">
        <v>957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2100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746</v>
      </c>
      <c r="F27" s="359"/>
      <c r="G27" s="141"/>
      <c r="H27" s="142"/>
      <c r="I27" s="142" t="s">
        <v>487</v>
      </c>
      <c r="J27" s="400">
        <v>1396</v>
      </c>
      <c r="K27" s="400">
        <v>618</v>
      </c>
      <c r="L27" s="400"/>
      <c r="M27" s="401"/>
      <c r="N27" s="402">
        <v>2014</v>
      </c>
      <c r="O27" s="400">
        <v>691</v>
      </c>
      <c r="P27" s="404">
        <v>2705</v>
      </c>
      <c r="Q27" s="401"/>
      <c r="R27" s="400">
        <v>2087</v>
      </c>
      <c r="S27" s="400">
        <v>618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1133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907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576</v>
      </c>
      <c r="F31" s="897" t="s">
        <v>957</v>
      </c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2707</v>
      </c>
      <c r="K32" s="400">
        <v>1199</v>
      </c>
      <c r="L32" s="400">
        <v>3226</v>
      </c>
      <c r="M32" s="401"/>
      <c r="N32" s="402">
        <v>7132</v>
      </c>
      <c r="O32" s="400"/>
      <c r="P32" s="404">
        <v>7132</v>
      </c>
      <c r="Q32" s="401"/>
      <c r="R32" s="400">
        <v>5933</v>
      </c>
      <c r="S32" s="400">
        <v>1199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1550</v>
      </c>
      <c r="F33" s="359"/>
      <c r="G33" s="141"/>
      <c r="H33" s="142"/>
      <c r="I33" s="142" t="s">
        <v>487</v>
      </c>
      <c r="J33" s="400">
        <v>237</v>
      </c>
      <c r="K33" s="400">
        <v>105</v>
      </c>
      <c r="L33" s="400">
        <v>249</v>
      </c>
      <c r="M33" s="401"/>
      <c r="N33" s="402">
        <v>591</v>
      </c>
      <c r="O33" s="400"/>
      <c r="P33" s="404">
        <v>591</v>
      </c>
      <c r="Q33" s="401"/>
      <c r="R33" s="400">
        <v>486</v>
      </c>
      <c r="S33" s="400">
        <v>105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1055</v>
      </c>
      <c r="I35" s="152"/>
      <c r="J35" s="404">
        <v>24810</v>
      </c>
      <c r="K35" s="404">
        <v>10987</v>
      </c>
      <c r="L35" s="404">
        <v>7473</v>
      </c>
      <c r="M35" s="401"/>
      <c r="N35" s="404">
        <v>43270</v>
      </c>
      <c r="O35" s="404">
        <v>-1039</v>
      </c>
      <c r="P35" s="404">
        <v>42231</v>
      </c>
      <c r="Q35" s="401"/>
      <c r="R35" s="404">
        <v>29393</v>
      </c>
      <c r="S35" s="404">
        <v>11026</v>
      </c>
      <c r="T35" s="404">
        <v>1812</v>
      </c>
      <c r="U35" s="401"/>
      <c r="V35" s="404">
        <v>1795</v>
      </c>
      <c r="W35" s="404">
        <v>1</v>
      </c>
      <c r="X35" s="404">
        <v>15</v>
      </c>
      <c r="Y35" s="404">
        <v>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2236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45001.526574189818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701</v>
      </c>
      <c r="I10" s="817" t="s">
        <v>621</v>
      </c>
      <c r="J10" s="9" t="s">
        <v>815</v>
      </c>
      <c r="K10" s="9" t="s">
        <v>343</v>
      </c>
      <c r="L10" s="9" t="s">
        <v>1202</v>
      </c>
      <c r="M10" s="9" t="s">
        <v>600</v>
      </c>
      <c r="N10" s="9" t="s">
        <v>936</v>
      </c>
      <c r="O10" s="9" t="s">
        <v>816</v>
      </c>
      <c r="P10" s="9" t="s">
        <v>620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957</v>
      </c>
      <c r="H13" s="815" t="s">
        <v>957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957</v>
      </c>
      <c r="H14" s="815" t="s">
        <v>957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957</v>
      </c>
      <c r="H15" s="815" t="s">
        <v>957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957</v>
      </c>
      <c r="H16" s="815" t="s">
        <v>957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957</v>
      </c>
      <c r="H17" s="815" t="s">
        <v>957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957</v>
      </c>
      <c r="H18" s="815" t="s">
        <v>957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957</v>
      </c>
      <c r="H20" s="815" t="s">
        <v>957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957</v>
      </c>
      <c r="H21" s="815" t="s">
        <v>957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957</v>
      </c>
      <c r="H22" s="815" t="s">
        <v>957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957</v>
      </c>
      <c r="H24" s="815" t="s">
        <v>957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957</v>
      </c>
      <c r="H27" s="815" t="s">
        <v>957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957</v>
      </c>
      <c r="H28" s="815" t="s">
        <v>957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957</v>
      </c>
      <c r="H29" s="815" t="s">
        <v>957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957</v>
      </c>
      <c r="H30" s="815" t="s">
        <v>957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957</v>
      </c>
      <c r="H31" s="815" t="s">
        <v>957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957</v>
      </c>
      <c r="H32" s="815" t="s">
        <v>957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957</v>
      </c>
      <c r="H33" s="815" t="s">
        <v>957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6" t="s">
        <v>1840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2237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45001.526574189818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1495</v>
      </c>
      <c r="K8" s="366" t="s">
        <v>1083</v>
      </c>
      <c r="L8" s="366" t="s">
        <v>955</v>
      </c>
      <c r="M8" s="366" t="s">
        <v>1084</v>
      </c>
      <c r="N8" s="366" t="s">
        <v>433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487</v>
      </c>
      <c r="H12" s="379">
        <v>102730</v>
      </c>
      <c r="I12" s="379">
        <v>0</v>
      </c>
      <c r="J12" s="379">
        <v>1778</v>
      </c>
      <c r="K12" s="379">
        <v>0</v>
      </c>
      <c r="L12" s="379">
        <v>1435</v>
      </c>
      <c r="M12" s="379">
        <v>0</v>
      </c>
      <c r="N12" s="379">
        <v>0</v>
      </c>
      <c r="O12" s="380">
        <v>105943</v>
      </c>
      <c r="P12" s="381"/>
      <c r="Q12" s="379">
        <v>0</v>
      </c>
      <c r="R12" s="379">
        <v>18460</v>
      </c>
      <c r="S12" s="380">
        <v>124403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487</v>
      </c>
      <c r="H13" s="379">
        <v>0</v>
      </c>
      <c r="I13" s="379">
        <v>0</v>
      </c>
      <c r="J13" s="379">
        <v>0</v>
      </c>
      <c r="K13" s="379">
        <v>0</v>
      </c>
      <c r="L13" s="379">
        <v>0</v>
      </c>
      <c r="M13" s="379">
        <v>0</v>
      </c>
      <c r="N13" s="379">
        <v>0</v>
      </c>
      <c r="O13" s="380">
        <v>0</v>
      </c>
      <c r="P13" s="381"/>
      <c r="Q13" s="379">
        <v>0</v>
      </c>
      <c r="R13" s="379">
        <v>0</v>
      </c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713</v>
      </c>
      <c r="F14" s="359"/>
      <c r="G14" s="360" t="s">
        <v>487</v>
      </c>
      <c r="H14" s="379">
        <v>561136</v>
      </c>
      <c r="I14" s="379">
        <v>0</v>
      </c>
      <c r="J14" s="379">
        <v>448488</v>
      </c>
      <c r="K14" s="379">
        <v>47381</v>
      </c>
      <c r="L14" s="379">
        <v>76015</v>
      </c>
      <c r="M14" s="379">
        <v>0</v>
      </c>
      <c r="N14" s="379">
        <v>35585</v>
      </c>
      <c r="O14" s="380">
        <v>1168605</v>
      </c>
      <c r="P14" s="381"/>
      <c r="Q14" s="379">
        <v>0</v>
      </c>
      <c r="R14" s="380">
        <v>-1133020</v>
      </c>
      <c r="S14" s="380">
        <v>35585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663866</v>
      </c>
      <c r="I15" s="380">
        <v>0</v>
      </c>
      <c r="J15" s="380">
        <v>450266</v>
      </c>
      <c r="K15" s="380">
        <v>47381</v>
      </c>
      <c r="L15" s="380">
        <v>77450</v>
      </c>
      <c r="M15" s="380">
        <v>0</v>
      </c>
      <c r="N15" s="380">
        <v>35585</v>
      </c>
      <c r="O15" s="380">
        <v>1274548</v>
      </c>
      <c r="P15" s="381"/>
      <c r="Q15" s="380">
        <v>0</v>
      </c>
      <c r="R15" s="380">
        <v>-1114560</v>
      </c>
      <c r="S15" s="380">
        <v>159988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487</v>
      </c>
      <c r="H18" s="379">
        <v>83121</v>
      </c>
      <c r="I18" s="379">
        <v>0</v>
      </c>
      <c r="J18" s="379">
        <v>140287</v>
      </c>
      <c r="K18" s="379">
        <v>0</v>
      </c>
      <c r="L18" s="379">
        <v>0</v>
      </c>
      <c r="M18" s="379">
        <v>103156</v>
      </c>
      <c r="N18" s="379">
        <v>98751</v>
      </c>
      <c r="O18" s="380">
        <v>425315</v>
      </c>
      <c r="P18" s="381"/>
      <c r="Q18" s="379">
        <v>0</v>
      </c>
      <c r="R18" s="379">
        <v>38927</v>
      </c>
      <c r="S18" s="380">
        <v>464242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487</v>
      </c>
      <c r="H19" s="379">
        <v>0</v>
      </c>
      <c r="I19" s="379">
        <v>0</v>
      </c>
      <c r="J19" s="379">
        <v>5208</v>
      </c>
      <c r="K19" s="379">
        <v>1065328</v>
      </c>
      <c r="L19" s="379">
        <v>0</v>
      </c>
      <c r="M19" s="379">
        <v>0</v>
      </c>
      <c r="N19" s="379">
        <v>0</v>
      </c>
      <c r="O19" s="380">
        <v>1070536</v>
      </c>
      <c r="P19" s="381"/>
      <c r="Q19" s="379">
        <v>0</v>
      </c>
      <c r="R19" s="379">
        <v>186534</v>
      </c>
      <c r="S19" s="380">
        <v>1257070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73759</v>
      </c>
      <c r="N22" s="379">
        <v>0</v>
      </c>
      <c r="O22" s="380">
        <v>73759</v>
      </c>
      <c r="P22" s="381"/>
      <c r="Q22" s="379">
        <v>0</v>
      </c>
      <c r="R22" s="379">
        <v>0</v>
      </c>
      <c r="S22" s="380">
        <v>73759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487</v>
      </c>
      <c r="H23" s="379">
        <v>6172</v>
      </c>
      <c r="I23" s="379">
        <v>0</v>
      </c>
      <c r="J23" s="379">
        <v>49656</v>
      </c>
      <c r="K23" s="379">
        <v>1300</v>
      </c>
      <c r="L23" s="379">
        <v>0</v>
      </c>
      <c r="M23" s="379">
        <v>0</v>
      </c>
      <c r="N23" s="379">
        <v>0</v>
      </c>
      <c r="O23" s="380">
        <v>57128</v>
      </c>
      <c r="P23" s="381"/>
      <c r="Q23" s="379">
        <v>0</v>
      </c>
      <c r="R23" s="379">
        <v>9954</v>
      </c>
      <c r="S23" s="380">
        <v>67082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74</v>
      </c>
      <c r="F24" s="468"/>
      <c r="G24" s="470" t="s">
        <v>487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487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/>
      <c r="O25" s="380">
        <v>0</v>
      </c>
      <c r="P25" s="381"/>
      <c r="Q25" s="379">
        <v>0</v>
      </c>
      <c r="R25" s="379">
        <v>0</v>
      </c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698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7" t="s">
        <v>957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89293</v>
      </c>
      <c r="I28" s="380">
        <v>0</v>
      </c>
      <c r="J28" s="380">
        <v>195151</v>
      </c>
      <c r="K28" s="380">
        <v>1066628</v>
      </c>
      <c r="L28" s="380">
        <v>0</v>
      </c>
      <c r="M28" s="380">
        <v>176915</v>
      </c>
      <c r="N28" s="380">
        <v>98751</v>
      </c>
      <c r="O28" s="380">
        <v>1626738</v>
      </c>
      <c r="P28" s="381"/>
      <c r="Q28" s="380">
        <v>0</v>
      </c>
      <c r="R28" s="380">
        <v>235415</v>
      </c>
      <c r="S28" s="380">
        <v>1862153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836</v>
      </c>
      <c r="F31" s="359"/>
      <c r="G31" s="536" t="s">
        <v>487</v>
      </c>
      <c r="H31" s="379">
        <v>885690</v>
      </c>
      <c r="I31" s="379">
        <v>0</v>
      </c>
      <c r="J31" s="379">
        <v>770122</v>
      </c>
      <c r="K31" s="379">
        <v>101557</v>
      </c>
      <c r="L31" s="379">
        <v>4328</v>
      </c>
      <c r="M31" s="379">
        <v>0</v>
      </c>
      <c r="N31" s="379">
        <v>1391899</v>
      </c>
      <c r="O31" s="380">
        <v>3153596</v>
      </c>
      <c r="P31" s="381"/>
      <c r="Q31" s="379">
        <v>0</v>
      </c>
      <c r="R31" s="379">
        <v>306964</v>
      </c>
      <c r="S31" s="380">
        <v>3460560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723</v>
      </c>
      <c r="F32" s="359"/>
      <c r="G32" s="536" t="s">
        <v>487</v>
      </c>
      <c r="H32" s="379">
        <v>0</v>
      </c>
      <c r="I32" s="379">
        <v>0</v>
      </c>
      <c r="J32" s="379">
        <v>129340</v>
      </c>
      <c r="K32" s="379">
        <v>1923</v>
      </c>
      <c r="L32" s="379">
        <v>0</v>
      </c>
      <c r="M32" s="379">
        <v>0</v>
      </c>
      <c r="N32" s="379">
        <v>0</v>
      </c>
      <c r="O32" s="380">
        <v>131263</v>
      </c>
      <c r="P32" s="381"/>
      <c r="Q32" s="379">
        <v>0</v>
      </c>
      <c r="R32" s="379">
        <v>22872</v>
      </c>
      <c r="S32" s="380">
        <v>154135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487</v>
      </c>
      <c r="H33" s="379">
        <v>0</v>
      </c>
      <c r="I33" s="379">
        <v>0</v>
      </c>
      <c r="J33" s="379">
        <v>15585</v>
      </c>
      <c r="K33" s="379">
        <v>0</v>
      </c>
      <c r="L33" s="379">
        <v>0</v>
      </c>
      <c r="M33" s="379">
        <v>0</v>
      </c>
      <c r="N33" s="379">
        <v>0</v>
      </c>
      <c r="O33" s="380">
        <v>15585</v>
      </c>
      <c r="P33" s="381"/>
      <c r="Q33" s="379">
        <v>0</v>
      </c>
      <c r="R33" s="379">
        <v>2716</v>
      </c>
      <c r="S33" s="380">
        <v>18301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362</v>
      </c>
      <c r="F34" s="359"/>
      <c r="G34" s="536" t="s">
        <v>487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>
        <v>0</v>
      </c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487</v>
      </c>
      <c r="H35" s="379">
        <v>0</v>
      </c>
      <c r="I35" s="379">
        <v>0</v>
      </c>
      <c r="J35" s="379">
        <v>317218</v>
      </c>
      <c r="K35" s="379">
        <v>91457</v>
      </c>
      <c r="L35" s="379">
        <v>0</v>
      </c>
      <c r="M35" s="379">
        <v>0</v>
      </c>
      <c r="N35" s="379">
        <v>0</v>
      </c>
      <c r="O35" s="380">
        <v>408675</v>
      </c>
      <c r="P35" s="381"/>
      <c r="Q35" s="379">
        <v>0</v>
      </c>
      <c r="R35" s="379">
        <v>71209</v>
      </c>
      <c r="S35" s="380">
        <v>479884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487</v>
      </c>
      <c r="H36" s="379">
        <v>0</v>
      </c>
      <c r="I36" s="379">
        <v>0</v>
      </c>
      <c r="J36" s="379">
        <v>295</v>
      </c>
      <c r="K36" s="379">
        <v>0</v>
      </c>
      <c r="L36" s="379">
        <v>0</v>
      </c>
      <c r="M36" s="379">
        <v>0</v>
      </c>
      <c r="N36" s="379">
        <v>0</v>
      </c>
      <c r="O36" s="380">
        <v>295</v>
      </c>
      <c r="P36" s="381"/>
      <c r="Q36" s="379">
        <v>0</v>
      </c>
      <c r="R36" s="379">
        <v>51</v>
      </c>
      <c r="S36" s="380">
        <v>346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1536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1238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874</v>
      </c>
      <c r="F40" s="359"/>
      <c r="G40" s="360" t="s">
        <v>487</v>
      </c>
      <c r="H40" s="379">
        <v>0</v>
      </c>
      <c r="I40" s="379">
        <v>0</v>
      </c>
      <c r="J40" s="379">
        <v>33145</v>
      </c>
      <c r="K40" s="379">
        <v>0</v>
      </c>
      <c r="L40" s="379">
        <v>0</v>
      </c>
      <c r="M40" s="379">
        <v>0</v>
      </c>
      <c r="N40" s="379">
        <v>0</v>
      </c>
      <c r="O40" s="380">
        <v>33145</v>
      </c>
      <c r="P40" s="381"/>
      <c r="Q40" s="379">
        <v>0</v>
      </c>
      <c r="R40" s="379">
        <v>5775</v>
      </c>
      <c r="S40" s="380">
        <v>38920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205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7" t="s">
        <v>957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885690</v>
      </c>
      <c r="I43" s="380">
        <v>0</v>
      </c>
      <c r="J43" s="380">
        <v>1265705</v>
      </c>
      <c r="K43" s="380">
        <v>194937</v>
      </c>
      <c r="L43" s="380">
        <v>4328</v>
      </c>
      <c r="M43" s="380">
        <v>0</v>
      </c>
      <c r="N43" s="380">
        <v>1391899</v>
      </c>
      <c r="O43" s="380">
        <v>3742559</v>
      </c>
      <c r="P43" s="381"/>
      <c r="Q43" s="380">
        <v>0</v>
      </c>
      <c r="R43" s="380">
        <v>409587</v>
      </c>
      <c r="S43" s="380">
        <v>4152146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487</v>
      </c>
      <c r="H46" s="379">
        <v>30822</v>
      </c>
      <c r="I46" s="379">
        <v>0</v>
      </c>
      <c r="J46" s="379">
        <v>19262</v>
      </c>
      <c r="K46" s="379">
        <v>430404</v>
      </c>
      <c r="L46" s="379">
        <v>0</v>
      </c>
      <c r="M46" s="379">
        <v>0</v>
      </c>
      <c r="N46" s="379">
        <v>264415</v>
      </c>
      <c r="O46" s="380">
        <v>744903</v>
      </c>
      <c r="P46" s="381"/>
      <c r="Q46" s="379">
        <v>0</v>
      </c>
      <c r="R46" s="379">
        <v>83722</v>
      </c>
      <c r="S46" s="380">
        <v>828625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487</v>
      </c>
      <c r="H47" s="379">
        <v>0</v>
      </c>
      <c r="I47" s="379">
        <v>0</v>
      </c>
      <c r="J47" s="379">
        <v>11253</v>
      </c>
      <c r="K47" s="379">
        <v>4535</v>
      </c>
      <c r="L47" s="379">
        <v>0</v>
      </c>
      <c r="M47" s="379">
        <v>0</v>
      </c>
      <c r="N47" s="379">
        <v>0</v>
      </c>
      <c r="O47" s="380">
        <v>15788</v>
      </c>
      <c r="P47" s="381"/>
      <c r="Q47" s="379">
        <v>0</v>
      </c>
      <c r="R47" s="379">
        <v>2751</v>
      </c>
      <c r="S47" s="380">
        <v>18539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487</v>
      </c>
      <c r="H48" s="379">
        <v>0</v>
      </c>
      <c r="I48" s="379">
        <v>0</v>
      </c>
      <c r="J48" s="379">
        <v>6890</v>
      </c>
      <c r="K48" s="379">
        <v>0</v>
      </c>
      <c r="L48" s="379">
        <v>0</v>
      </c>
      <c r="M48" s="379">
        <v>0</v>
      </c>
      <c r="N48" s="379">
        <v>0</v>
      </c>
      <c r="O48" s="380">
        <v>6890</v>
      </c>
      <c r="P48" s="381"/>
      <c r="Q48" s="379">
        <v>0</v>
      </c>
      <c r="R48" s="379">
        <v>1201</v>
      </c>
      <c r="S48" s="380">
        <v>8091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866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1374</v>
      </c>
      <c r="F50" s="359"/>
      <c r="G50" s="536" t="s">
        <v>487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1007</v>
      </c>
      <c r="F51" s="359"/>
      <c r="G51" s="536" t="s">
        <v>487</v>
      </c>
      <c r="H51" s="379">
        <v>64899</v>
      </c>
      <c r="I51" s="379">
        <v>0</v>
      </c>
      <c r="J51" s="379">
        <v>65737</v>
      </c>
      <c r="K51" s="379">
        <v>200349</v>
      </c>
      <c r="L51" s="379">
        <v>0</v>
      </c>
      <c r="M51" s="379">
        <v>0</v>
      </c>
      <c r="N51" s="379">
        <v>507</v>
      </c>
      <c r="O51" s="380">
        <v>331492</v>
      </c>
      <c r="P51" s="381"/>
      <c r="Q51" s="379">
        <v>0</v>
      </c>
      <c r="R51" s="379">
        <v>57672</v>
      </c>
      <c r="S51" s="380">
        <v>389164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37671</v>
      </c>
      <c r="L52" s="379">
        <v>0</v>
      </c>
      <c r="M52" s="379">
        <v>0</v>
      </c>
      <c r="N52" s="379">
        <v>0</v>
      </c>
      <c r="O52" s="380">
        <v>37671</v>
      </c>
      <c r="P52" s="381"/>
      <c r="Q52" s="379">
        <v>0</v>
      </c>
      <c r="R52" s="379">
        <v>6564</v>
      </c>
      <c r="S52" s="380">
        <v>44235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752</v>
      </c>
      <c r="F53" s="359"/>
      <c r="G53" s="360" t="s">
        <v>487</v>
      </c>
      <c r="H53" s="379">
        <v>191656</v>
      </c>
      <c r="I53" s="379">
        <v>0</v>
      </c>
      <c r="J53" s="379">
        <v>125905</v>
      </c>
      <c r="K53" s="379">
        <v>384426</v>
      </c>
      <c r="L53" s="379">
        <v>3102</v>
      </c>
      <c r="M53" s="379">
        <v>0</v>
      </c>
      <c r="N53" s="379">
        <v>0</v>
      </c>
      <c r="O53" s="380">
        <v>705089</v>
      </c>
      <c r="P53" s="381"/>
      <c r="Q53" s="379">
        <v>0</v>
      </c>
      <c r="R53" s="379">
        <v>122857</v>
      </c>
      <c r="S53" s="380">
        <v>827946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753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88614</v>
      </c>
      <c r="N54" s="379">
        <v>0</v>
      </c>
      <c r="O54" s="380">
        <v>88614</v>
      </c>
      <c r="P54" s="381"/>
      <c r="Q54" s="379">
        <v>0</v>
      </c>
      <c r="R54" s="379">
        <v>0</v>
      </c>
      <c r="S54" s="380">
        <v>88614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7" t="s">
        <v>957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287377</v>
      </c>
      <c r="I56" s="380">
        <v>0</v>
      </c>
      <c r="J56" s="380">
        <v>229047</v>
      </c>
      <c r="K56" s="380">
        <v>1057385</v>
      </c>
      <c r="L56" s="380">
        <v>3102</v>
      </c>
      <c r="M56" s="380">
        <v>88614</v>
      </c>
      <c r="N56" s="380">
        <v>264922</v>
      </c>
      <c r="O56" s="380">
        <v>1930447</v>
      </c>
      <c r="P56" s="381"/>
      <c r="Q56" s="380">
        <v>0</v>
      </c>
      <c r="R56" s="380">
        <v>274767</v>
      </c>
      <c r="S56" s="380">
        <v>2205214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1716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1590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1162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1558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487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7" t="s">
        <v>957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1169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1706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1807</v>
      </c>
      <c r="D70" s="359"/>
      <c r="E70" s="374" t="s">
        <v>1459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7" t="s">
        <v>957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1417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576</v>
      </c>
      <c r="F78" s="897" t="s">
        <v>957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7" t="s">
        <v>957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972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487</v>
      </c>
      <c r="H84" s="379">
        <v>179039</v>
      </c>
      <c r="I84" s="379">
        <v>0</v>
      </c>
      <c r="J84" s="379">
        <v>135590</v>
      </c>
      <c r="K84" s="379">
        <v>0</v>
      </c>
      <c r="L84" s="379">
        <v>0</v>
      </c>
      <c r="M84" s="379">
        <v>0</v>
      </c>
      <c r="N84" s="379">
        <v>0</v>
      </c>
      <c r="O84" s="380">
        <v>314629</v>
      </c>
      <c r="P84" s="381"/>
      <c r="Q84" s="379">
        <v>0</v>
      </c>
      <c r="R84" s="379">
        <v>54822</v>
      </c>
      <c r="S84" s="380">
        <v>369451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1437</v>
      </c>
      <c r="F85" s="359"/>
      <c r="G85" s="360" t="s">
        <v>487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1329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1408</v>
      </c>
      <c r="D87" s="359"/>
      <c r="E87" s="374" t="s">
        <v>749</v>
      </c>
      <c r="F87" s="359"/>
      <c r="G87" s="360" t="s">
        <v>487</v>
      </c>
      <c r="H87" s="379">
        <v>155158</v>
      </c>
      <c r="I87" s="379">
        <v>0</v>
      </c>
      <c r="J87" s="379">
        <v>239160</v>
      </c>
      <c r="K87" s="379">
        <v>1800</v>
      </c>
      <c r="L87" s="379">
        <v>0</v>
      </c>
      <c r="M87" s="379">
        <v>9571</v>
      </c>
      <c r="N87" s="379">
        <v>220132</v>
      </c>
      <c r="O87" s="380">
        <v>625821</v>
      </c>
      <c r="P87" s="381"/>
      <c r="Q87" s="379">
        <v>0</v>
      </c>
      <c r="R87" s="379">
        <v>69021</v>
      </c>
      <c r="S87" s="380">
        <v>694842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267</v>
      </c>
      <c r="F88" s="359"/>
      <c r="G88" s="360" t="s">
        <v>487</v>
      </c>
      <c r="H88" s="379">
        <v>151576</v>
      </c>
      <c r="I88" s="379">
        <v>0</v>
      </c>
      <c r="J88" s="379">
        <v>28287</v>
      </c>
      <c r="K88" s="379">
        <v>0</v>
      </c>
      <c r="L88" s="379">
        <v>4</v>
      </c>
      <c r="M88" s="379">
        <v>0</v>
      </c>
      <c r="N88" s="379">
        <v>46495</v>
      </c>
      <c r="O88" s="380">
        <v>226362</v>
      </c>
      <c r="P88" s="381"/>
      <c r="Q88" s="379">
        <v>0</v>
      </c>
      <c r="R88" s="379">
        <v>31341</v>
      </c>
      <c r="S88" s="380">
        <v>257703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487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7" t="s">
        <v>957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972</v>
      </c>
      <c r="G92" s="360"/>
      <c r="H92" s="380">
        <v>485773</v>
      </c>
      <c r="I92" s="380">
        <v>0</v>
      </c>
      <c r="J92" s="380">
        <v>403037</v>
      </c>
      <c r="K92" s="380">
        <v>1800</v>
      </c>
      <c r="L92" s="380">
        <v>4</v>
      </c>
      <c r="M92" s="380">
        <v>9571</v>
      </c>
      <c r="N92" s="380">
        <v>266627</v>
      </c>
      <c r="O92" s="380">
        <v>1166812</v>
      </c>
      <c r="P92" s="381"/>
      <c r="Q92" s="380">
        <v>0</v>
      </c>
      <c r="R92" s="380">
        <v>155184</v>
      </c>
      <c r="S92" s="380">
        <v>1321996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1114</v>
      </c>
      <c r="F95" s="359"/>
      <c r="G95" s="360" t="s">
        <v>487</v>
      </c>
      <c r="H95" s="379">
        <v>0</v>
      </c>
      <c r="I95" s="379">
        <v>0</v>
      </c>
      <c r="J95" s="379">
        <v>4367</v>
      </c>
      <c r="K95" s="379">
        <v>0</v>
      </c>
      <c r="L95" s="379">
        <v>0</v>
      </c>
      <c r="M95" s="379">
        <v>0</v>
      </c>
      <c r="N95" s="379">
        <v>0</v>
      </c>
      <c r="O95" s="380">
        <v>4367</v>
      </c>
      <c r="P95" s="381"/>
      <c r="Q95" s="379">
        <v>0</v>
      </c>
      <c r="R95" s="379">
        <v>761</v>
      </c>
      <c r="S95" s="380">
        <v>5128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1370</v>
      </c>
      <c r="F96" s="359"/>
      <c r="G96" s="360" t="s">
        <v>487</v>
      </c>
      <c r="H96" s="379">
        <v>137727</v>
      </c>
      <c r="I96" s="379">
        <v>0</v>
      </c>
      <c r="J96" s="379">
        <v>76820</v>
      </c>
      <c r="K96" s="379">
        <v>0</v>
      </c>
      <c r="L96" s="379">
        <v>8400</v>
      </c>
      <c r="M96" s="379">
        <v>0</v>
      </c>
      <c r="N96" s="379">
        <v>412</v>
      </c>
      <c r="O96" s="380">
        <v>223359</v>
      </c>
      <c r="P96" s="381"/>
      <c r="Q96" s="379">
        <v>0</v>
      </c>
      <c r="R96" s="379">
        <v>38846</v>
      </c>
      <c r="S96" s="380">
        <v>262205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302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1737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>
        <v>1816</v>
      </c>
      <c r="J99" s="383"/>
      <c r="K99" s="384"/>
      <c r="L99" s="384"/>
      <c r="M99" s="382"/>
      <c r="N99" s="382"/>
      <c r="O99" s="380">
        <v>1816</v>
      </c>
      <c r="P99" s="381"/>
      <c r="Q99" s="382"/>
      <c r="R99" s="382"/>
      <c r="S99" s="380">
        <v>1816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7" t="s">
        <v>957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972</v>
      </c>
      <c r="G101" s="360" t="s">
        <v>487</v>
      </c>
      <c r="H101" s="380">
        <v>137727</v>
      </c>
      <c r="I101" s="380">
        <v>1816</v>
      </c>
      <c r="J101" s="380">
        <v>81187</v>
      </c>
      <c r="K101" s="380">
        <v>0</v>
      </c>
      <c r="L101" s="380">
        <v>8400</v>
      </c>
      <c r="M101" s="380">
        <v>0</v>
      </c>
      <c r="N101" s="380">
        <v>412</v>
      </c>
      <c r="O101" s="380">
        <v>229542</v>
      </c>
      <c r="P101" s="381"/>
      <c r="Q101" s="380">
        <v>0</v>
      </c>
      <c r="R101" s="380">
        <v>39607</v>
      </c>
      <c r="S101" s="380">
        <v>269149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576</v>
      </c>
      <c r="F103" s="897" t="s">
        <v>957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1055</v>
      </c>
      <c r="G106" s="375"/>
      <c r="H106" s="385">
        <v>2549726</v>
      </c>
      <c r="I106" s="385">
        <v>1816</v>
      </c>
      <c r="J106" s="385">
        <v>2624393</v>
      </c>
      <c r="K106" s="385">
        <v>2368131</v>
      </c>
      <c r="L106" s="385">
        <v>93284</v>
      </c>
      <c r="M106" s="385">
        <v>275100</v>
      </c>
      <c r="N106" s="385">
        <v>2058196</v>
      </c>
      <c r="O106" s="385">
        <v>9970646</v>
      </c>
      <c r="P106" s="381"/>
      <c r="Q106" s="385">
        <v>0</v>
      </c>
      <c r="R106" s="385">
        <v>0</v>
      </c>
      <c r="S106" s="385">
        <v>9970646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2155</v>
      </c>
      <c r="D1" s="117"/>
      <c r="E1" s="92"/>
      <c r="F1" s="119"/>
      <c r="G1" s="119"/>
      <c r="H1" s="119"/>
      <c r="I1" s="439">
        <v>45001.526574189818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726</v>
      </c>
      <c r="F11" s="147"/>
      <c r="G11" s="109"/>
      <c r="H11" s="485" t="s">
        <v>957</v>
      </c>
      <c r="I11" s="63">
        <v>1919283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1470</v>
      </c>
      <c r="F12" s="147"/>
      <c r="G12" s="109"/>
      <c r="H12" s="485" t="s">
        <v>957</v>
      </c>
      <c r="I12" s="63">
        <v>630443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1046</v>
      </c>
      <c r="F13" s="147"/>
      <c r="G13" s="109"/>
      <c r="H13" s="485" t="s">
        <v>957</v>
      </c>
      <c r="I13" s="238">
        <v>2549726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370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602</v>
      </c>
      <c r="F15" s="147"/>
      <c r="G15" s="109"/>
      <c r="H15" s="485" t="s">
        <v>957</v>
      </c>
      <c r="I15" s="238">
        <v>2549726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1211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1094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1052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1379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957</v>
      </c>
      <c r="G36" s="461" t="s">
        <v>308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957</v>
      </c>
      <c r="G37" s="461" t="s">
        <v>308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957</v>
      </c>
      <c r="G38" s="109" t="s">
        <v>308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957</v>
      </c>
      <c r="G39" s="109" t="s">
        <v>308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2164</v>
      </c>
      <c r="D41" s="1056"/>
      <c r="E41" s="1063" t="s">
        <v>2163</v>
      </c>
      <c r="F41" s="1064" t="s">
        <v>957</v>
      </c>
      <c r="G41" s="461" t="s">
        <v>308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2165</v>
      </c>
      <c r="D42" s="1057"/>
      <c r="E42" s="1063" t="s">
        <v>2163</v>
      </c>
      <c r="F42" s="1064" t="s">
        <v>957</v>
      </c>
      <c r="G42" s="461" t="s">
        <v>308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2166</v>
      </c>
      <c r="D43" s="1057"/>
      <c r="E43" s="1063" t="s">
        <v>2163</v>
      </c>
      <c r="F43" s="1064" t="s">
        <v>957</v>
      </c>
      <c r="G43" s="461" t="s">
        <v>308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2215</v>
      </c>
      <c r="D45" s="720"/>
      <c r="E45" s="1242" t="s">
        <v>2268</v>
      </c>
      <c r="F45" s="722"/>
      <c r="G45" s="1186"/>
      <c r="H45" s="1187" t="s">
        <v>957</v>
      </c>
      <c r="I45" s="1050">
        <v>62244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2216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2217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2239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45001.526574189818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2339</v>
      </c>
      <c r="J10" s="553"/>
      <c r="K10" s="366" t="s">
        <v>2340</v>
      </c>
      <c r="L10" s="366" t="s">
        <v>1653</v>
      </c>
      <c r="M10" s="366" t="s">
        <v>1654</v>
      </c>
      <c r="N10" s="366" t="s">
        <v>1647</v>
      </c>
      <c r="O10" s="366" t="s">
        <v>2341</v>
      </c>
      <c r="P10" s="367"/>
      <c r="Q10" s="366" t="s">
        <v>2342</v>
      </c>
      <c r="R10" s="366" t="s">
        <v>1581</v>
      </c>
      <c r="S10" s="366" t="s">
        <v>1582</v>
      </c>
      <c r="T10" s="366" t="s">
        <v>2343</v>
      </c>
      <c r="U10" s="359"/>
      <c r="V10" s="366" t="s">
        <v>2344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1441</v>
      </c>
      <c r="F13" s="375"/>
      <c r="G13" s="375"/>
      <c r="H13" s="558" t="s">
        <v>957</v>
      </c>
      <c r="I13" s="874">
        <v>1474722</v>
      </c>
      <c r="J13" s="556"/>
      <c r="K13" s="874">
        <v>1822362</v>
      </c>
      <c r="L13" s="379">
        <v>29663</v>
      </c>
      <c r="M13" s="379">
        <v>63656</v>
      </c>
      <c r="N13" s="379"/>
      <c r="O13" s="380">
        <v>1788369</v>
      </c>
      <c r="P13" s="381"/>
      <c r="Q13" s="874">
        <v>347640</v>
      </c>
      <c r="R13" s="379">
        <v>34302</v>
      </c>
      <c r="S13" s="379">
        <v>16991</v>
      </c>
      <c r="T13" s="380">
        <v>364951</v>
      </c>
      <c r="U13" s="359"/>
      <c r="V13" s="380">
        <v>1423418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487</v>
      </c>
      <c r="I15" s="874">
        <v>829273</v>
      </c>
      <c r="J15" s="554"/>
      <c r="K15" s="874">
        <v>1759223</v>
      </c>
      <c r="L15" s="379">
        <v>194971</v>
      </c>
      <c r="M15" s="379">
        <v>22888</v>
      </c>
      <c r="N15" s="379"/>
      <c r="O15" s="380">
        <v>1931306</v>
      </c>
      <c r="P15" s="381"/>
      <c r="Q15" s="874">
        <v>929950</v>
      </c>
      <c r="R15" s="379">
        <v>98751</v>
      </c>
      <c r="S15" s="379">
        <v>22888</v>
      </c>
      <c r="T15" s="380">
        <v>1005813</v>
      </c>
      <c r="U15" s="359"/>
      <c r="V15" s="380">
        <v>925493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74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7" t="s">
        <v>957</v>
      </c>
      <c r="G24" s="359" t="s">
        <v>1571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829273</v>
      </c>
      <c r="J25" s="556"/>
      <c r="K25" s="380">
        <v>1759223</v>
      </c>
      <c r="L25" s="380">
        <v>194971</v>
      </c>
      <c r="M25" s="380">
        <v>22888</v>
      </c>
      <c r="N25" s="380">
        <v>0</v>
      </c>
      <c r="O25" s="380">
        <v>1931306</v>
      </c>
      <c r="P25" s="381"/>
      <c r="Q25" s="380">
        <v>929950</v>
      </c>
      <c r="R25" s="380">
        <v>98751</v>
      </c>
      <c r="S25" s="380">
        <v>22888</v>
      </c>
      <c r="T25" s="380">
        <v>1005813</v>
      </c>
      <c r="U25" s="359"/>
      <c r="V25" s="380">
        <v>925493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836</v>
      </c>
      <c r="F27" s="359"/>
      <c r="G27" s="522"/>
      <c r="H27" s="536" t="s">
        <v>487</v>
      </c>
      <c r="I27" s="874">
        <v>7895818</v>
      </c>
      <c r="J27" s="556"/>
      <c r="K27" s="874">
        <v>20660387</v>
      </c>
      <c r="L27" s="379">
        <v>2040163</v>
      </c>
      <c r="M27" s="379">
        <v>1112350</v>
      </c>
      <c r="N27" s="379"/>
      <c r="O27" s="380">
        <v>21588200</v>
      </c>
      <c r="P27" s="381"/>
      <c r="Q27" s="874">
        <v>12764569</v>
      </c>
      <c r="R27" s="379">
        <v>922454</v>
      </c>
      <c r="S27" s="379">
        <v>1094760</v>
      </c>
      <c r="T27" s="380">
        <v>12592263</v>
      </c>
      <c r="U27" s="359"/>
      <c r="V27" s="380">
        <v>8995937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723</v>
      </c>
      <c r="F28" s="359"/>
      <c r="G28" s="522"/>
      <c r="H28" s="536" t="s">
        <v>487</v>
      </c>
      <c r="I28" s="874">
        <v>3054715</v>
      </c>
      <c r="J28" s="554"/>
      <c r="K28" s="874">
        <v>4484004</v>
      </c>
      <c r="L28" s="379">
        <v>257683</v>
      </c>
      <c r="M28" s="379">
        <v>200000</v>
      </c>
      <c r="N28" s="379"/>
      <c r="O28" s="380">
        <v>4541687</v>
      </c>
      <c r="P28" s="381"/>
      <c r="Q28" s="874">
        <v>1429289</v>
      </c>
      <c r="R28" s="379">
        <v>197101</v>
      </c>
      <c r="S28" s="379">
        <v>200000</v>
      </c>
      <c r="T28" s="380">
        <v>1426390</v>
      </c>
      <c r="U28" s="359"/>
      <c r="V28" s="380">
        <v>3115297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487</v>
      </c>
      <c r="I29" s="874">
        <v>5526580</v>
      </c>
      <c r="J29" s="554"/>
      <c r="K29" s="874">
        <v>7402195</v>
      </c>
      <c r="L29" s="379">
        <v>41422</v>
      </c>
      <c r="M29" s="379"/>
      <c r="N29" s="379"/>
      <c r="O29" s="380">
        <v>7443617</v>
      </c>
      <c r="P29" s="381"/>
      <c r="Q29" s="874">
        <v>1875615</v>
      </c>
      <c r="R29" s="379">
        <v>127927</v>
      </c>
      <c r="S29" s="379"/>
      <c r="T29" s="380">
        <v>2003542</v>
      </c>
      <c r="U29" s="359"/>
      <c r="V29" s="380">
        <v>5440075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362</v>
      </c>
      <c r="F30" s="359"/>
      <c r="G30" s="522"/>
      <c r="H30" s="536" t="s">
        <v>487</v>
      </c>
      <c r="I30" s="874">
        <v>340966</v>
      </c>
      <c r="J30" s="554"/>
      <c r="K30" s="874">
        <v>1054892</v>
      </c>
      <c r="L30" s="379"/>
      <c r="M30" s="379"/>
      <c r="N30" s="379"/>
      <c r="O30" s="380">
        <v>1054892</v>
      </c>
      <c r="P30" s="381"/>
      <c r="Q30" s="874">
        <v>713926</v>
      </c>
      <c r="R30" s="379">
        <v>23708</v>
      </c>
      <c r="S30" s="379"/>
      <c r="T30" s="380">
        <v>737634</v>
      </c>
      <c r="U30" s="359"/>
      <c r="V30" s="380">
        <v>317258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487</v>
      </c>
      <c r="I31" s="874">
        <v>680606</v>
      </c>
      <c r="J31" s="554"/>
      <c r="K31" s="874">
        <v>1730434</v>
      </c>
      <c r="L31" s="379"/>
      <c r="M31" s="379"/>
      <c r="N31" s="379"/>
      <c r="O31" s="380">
        <v>1730434</v>
      </c>
      <c r="P31" s="381"/>
      <c r="Q31" s="874">
        <v>1049828</v>
      </c>
      <c r="R31" s="379">
        <v>105907</v>
      </c>
      <c r="S31" s="379"/>
      <c r="T31" s="380">
        <v>1155735</v>
      </c>
      <c r="U31" s="359"/>
      <c r="V31" s="380">
        <v>574699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1536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874</v>
      </c>
      <c r="F36" s="359"/>
      <c r="G36" s="359"/>
      <c r="H36" s="360" t="s">
        <v>487</v>
      </c>
      <c r="I36" s="874">
        <v>162259</v>
      </c>
      <c r="J36" s="554"/>
      <c r="K36" s="874">
        <v>455186</v>
      </c>
      <c r="L36" s="379"/>
      <c r="M36" s="379"/>
      <c r="N36" s="379"/>
      <c r="O36" s="380">
        <v>455186</v>
      </c>
      <c r="P36" s="381"/>
      <c r="Q36" s="874">
        <v>292927</v>
      </c>
      <c r="R36" s="379">
        <v>14767</v>
      </c>
      <c r="S36" s="379"/>
      <c r="T36" s="380">
        <v>307694</v>
      </c>
      <c r="U36" s="359"/>
      <c r="V36" s="380">
        <v>147492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205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7" t="s">
        <v>957</v>
      </c>
      <c r="G38" s="359" t="s">
        <v>1571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17660944</v>
      </c>
      <c r="J39" s="556"/>
      <c r="K39" s="380">
        <v>35787098</v>
      </c>
      <c r="L39" s="380">
        <v>2339268</v>
      </c>
      <c r="M39" s="380">
        <v>1312350</v>
      </c>
      <c r="N39" s="380">
        <v>0</v>
      </c>
      <c r="O39" s="380">
        <v>36814016</v>
      </c>
      <c r="P39" s="381"/>
      <c r="Q39" s="380">
        <v>18126154</v>
      </c>
      <c r="R39" s="380">
        <v>1391864</v>
      </c>
      <c r="S39" s="380">
        <v>1294760</v>
      </c>
      <c r="T39" s="380">
        <v>18223258</v>
      </c>
      <c r="U39" s="359"/>
      <c r="V39" s="380">
        <v>18590758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487</v>
      </c>
      <c r="I41" s="874">
        <v>3058514</v>
      </c>
      <c r="J41" s="554"/>
      <c r="K41" s="874">
        <v>4796374</v>
      </c>
      <c r="L41" s="379"/>
      <c r="M41" s="379"/>
      <c r="N41" s="379"/>
      <c r="O41" s="380">
        <v>4796374</v>
      </c>
      <c r="P41" s="381"/>
      <c r="Q41" s="874">
        <v>1737860</v>
      </c>
      <c r="R41" s="379">
        <v>100538</v>
      </c>
      <c r="S41" s="379"/>
      <c r="T41" s="380">
        <v>1838398</v>
      </c>
      <c r="U41" s="359"/>
      <c r="V41" s="380">
        <v>2957976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487</v>
      </c>
      <c r="I42" s="874">
        <v>355547</v>
      </c>
      <c r="J42" s="554"/>
      <c r="K42" s="874">
        <v>427412</v>
      </c>
      <c r="L42" s="379"/>
      <c r="M42" s="379"/>
      <c r="N42" s="379"/>
      <c r="O42" s="380">
        <v>427412</v>
      </c>
      <c r="P42" s="381"/>
      <c r="Q42" s="874">
        <v>71865</v>
      </c>
      <c r="R42" s="379">
        <v>15647</v>
      </c>
      <c r="S42" s="379"/>
      <c r="T42" s="380">
        <v>87512</v>
      </c>
      <c r="U42" s="359"/>
      <c r="V42" s="380">
        <v>339900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866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1374</v>
      </c>
      <c r="F45" s="359"/>
      <c r="G45" s="522"/>
      <c r="H45" s="536" t="s">
        <v>487</v>
      </c>
      <c r="I45" s="874">
        <v>1062596</v>
      </c>
      <c r="J45" s="554"/>
      <c r="K45" s="874">
        <v>2742657</v>
      </c>
      <c r="L45" s="379"/>
      <c r="M45" s="379"/>
      <c r="N45" s="379"/>
      <c r="O45" s="380">
        <v>2742657</v>
      </c>
      <c r="P45" s="381"/>
      <c r="Q45" s="874">
        <v>1680061</v>
      </c>
      <c r="R45" s="379">
        <v>5843</v>
      </c>
      <c r="S45" s="379"/>
      <c r="T45" s="380">
        <v>1685904</v>
      </c>
      <c r="U45" s="359"/>
      <c r="V45" s="380">
        <v>1056753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1007</v>
      </c>
      <c r="F46" s="359"/>
      <c r="G46" s="522"/>
      <c r="H46" s="536" t="s">
        <v>487</v>
      </c>
      <c r="I46" s="874">
        <v>194675</v>
      </c>
      <c r="J46" s="554"/>
      <c r="K46" s="874">
        <v>792305</v>
      </c>
      <c r="L46" s="379"/>
      <c r="M46" s="379"/>
      <c r="N46" s="379"/>
      <c r="O46" s="380">
        <v>792305</v>
      </c>
      <c r="P46" s="381"/>
      <c r="Q46" s="874">
        <v>597630</v>
      </c>
      <c r="R46" s="379">
        <v>108857</v>
      </c>
      <c r="S46" s="379"/>
      <c r="T46" s="380">
        <v>706487</v>
      </c>
      <c r="U46" s="359"/>
      <c r="V46" s="380">
        <v>85818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752</v>
      </c>
      <c r="F48" s="359"/>
      <c r="G48" s="359"/>
      <c r="H48" s="360" t="s">
        <v>487</v>
      </c>
      <c r="I48" s="874">
        <v>294211</v>
      </c>
      <c r="J48" s="554"/>
      <c r="K48" s="874">
        <v>520407</v>
      </c>
      <c r="L48" s="379">
        <v>97588</v>
      </c>
      <c r="M48" s="379"/>
      <c r="N48" s="379"/>
      <c r="O48" s="380">
        <v>617995</v>
      </c>
      <c r="P48" s="381"/>
      <c r="Q48" s="874">
        <v>226196</v>
      </c>
      <c r="R48" s="379">
        <v>34071</v>
      </c>
      <c r="S48" s="379"/>
      <c r="T48" s="380">
        <v>260267</v>
      </c>
      <c r="U48" s="359"/>
      <c r="V48" s="380">
        <v>357728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753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7" t="s">
        <v>957</v>
      </c>
      <c r="G50" s="359" t="s">
        <v>1571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4965543</v>
      </c>
      <c r="J51" s="556"/>
      <c r="K51" s="380">
        <v>9279155</v>
      </c>
      <c r="L51" s="380">
        <v>97588</v>
      </c>
      <c r="M51" s="380">
        <v>0</v>
      </c>
      <c r="N51" s="380">
        <v>0</v>
      </c>
      <c r="O51" s="380">
        <v>9376743</v>
      </c>
      <c r="P51" s="381"/>
      <c r="Q51" s="380">
        <v>4313612</v>
      </c>
      <c r="R51" s="380">
        <v>264956</v>
      </c>
      <c r="S51" s="380">
        <v>0</v>
      </c>
      <c r="T51" s="380">
        <v>4578568</v>
      </c>
      <c r="U51" s="359"/>
      <c r="V51" s="380">
        <v>4798175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1716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1590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1162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1558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7" t="s">
        <v>957</v>
      </c>
      <c r="G58" s="359" t="s">
        <v>1571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1169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1706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1807</v>
      </c>
      <c r="D63" s="359"/>
      <c r="E63" s="374" t="s">
        <v>1459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7" t="s">
        <v>957</v>
      </c>
      <c r="G64" s="359" t="s">
        <v>1571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1417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576</v>
      </c>
      <c r="F71" s="897" t="s">
        <v>957</v>
      </c>
      <c r="G71" s="522" t="s">
        <v>1571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7" t="s">
        <v>957</v>
      </c>
      <c r="G72" s="522" t="s">
        <v>1571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972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487</v>
      </c>
      <c r="I76" s="874">
        <v>997142</v>
      </c>
      <c r="J76" s="554"/>
      <c r="K76" s="874">
        <v>1920800</v>
      </c>
      <c r="L76" s="379">
        <v>466532</v>
      </c>
      <c r="M76" s="379">
        <v>45854</v>
      </c>
      <c r="N76" s="379"/>
      <c r="O76" s="380">
        <v>2341478</v>
      </c>
      <c r="P76" s="381"/>
      <c r="Q76" s="874">
        <v>923658</v>
      </c>
      <c r="R76" s="379">
        <v>140156</v>
      </c>
      <c r="S76" s="379">
        <v>45854</v>
      </c>
      <c r="T76" s="380">
        <v>1017960</v>
      </c>
      <c r="U76" s="375"/>
      <c r="V76" s="380">
        <v>1323518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1437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1329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1408</v>
      </c>
      <c r="D79" s="359"/>
      <c r="E79" s="374" t="s">
        <v>749</v>
      </c>
      <c r="F79" s="359"/>
      <c r="G79" s="468"/>
      <c r="H79" s="360" t="s">
        <v>487</v>
      </c>
      <c r="I79" s="874">
        <v>1016108</v>
      </c>
      <c r="J79" s="554"/>
      <c r="K79" s="874">
        <v>1602053</v>
      </c>
      <c r="L79" s="379">
        <v>110500</v>
      </c>
      <c r="M79" s="379"/>
      <c r="N79" s="379"/>
      <c r="O79" s="380">
        <v>1712553</v>
      </c>
      <c r="P79" s="381"/>
      <c r="Q79" s="874">
        <v>585945</v>
      </c>
      <c r="R79" s="379">
        <v>75793</v>
      </c>
      <c r="S79" s="379"/>
      <c r="T79" s="380">
        <v>661738</v>
      </c>
      <c r="U79" s="375"/>
      <c r="V79" s="380">
        <v>1050815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267</v>
      </c>
      <c r="F80" s="359"/>
      <c r="G80" s="359"/>
      <c r="H80" s="360" t="s">
        <v>487</v>
      </c>
      <c r="I80" s="874">
        <v>736721</v>
      </c>
      <c r="J80" s="554"/>
      <c r="K80" s="874">
        <v>1129098</v>
      </c>
      <c r="L80" s="379">
        <v>16402</v>
      </c>
      <c r="M80" s="379">
        <v>11851</v>
      </c>
      <c r="N80" s="379"/>
      <c r="O80" s="380">
        <v>1133649</v>
      </c>
      <c r="P80" s="381"/>
      <c r="Q80" s="874">
        <v>392377</v>
      </c>
      <c r="R80" s="379">
        <v>49826</v>
      </c>
      <c r="S80" s="379">
        <v>11851</v>
      </c>
      <c r="T80" s="380">
        <v>430352</v>
      </c>
      <c r="U80" s="375"/>
      <c r="V80" s="380">
        <v>703297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7" t="s">
        <v>957</v>
      </c>
      <c r="G83" s="359" t="s">
        <v>1571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972</v>
      </c>
      <c r="H84" s="360"/>
      <c r="I84" s="380">
        <v>2749971</v>
      </c>
      <c r="J84" s="556"/>
      <c r="K84" s="380">
        <v>4651951</v>
      </c>
      <c r="L84" s="380">
        <v>593434</v>
      </c>
      <c r="M84" s="380">
        <v>57705</v>
      </c>
      <c r="N84" s="380">
        <v>0</v>
      </c>
      <c r="O84" s="380">
        <v>5187680</v>
      </c>
      <c r="P84" s="381"/>
      <c r="Q84" s="380">
        <v>1901980</v>
      </c>
      <c r="R84" s="380">
        <v>265775</v>
      </c>
      <c r="S84" s="380">
        <v>57705</v>
      </c>
      <c r="T84" s="380">
        <v>2110050</v>
      </c>
      <c r="U84" s="375"/>
      <c r="V84" s="380">
        <v>3077630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1114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1370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302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1737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7" t="s">
        <v>957</v>
      </c>
      <c r="G93" s="359" t="s">
        <v>1571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972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576</v>
      </c>
      <c r="F96" s="897" t="s">
        <v>2303</v>
      </c>
      <c r="G96" s="359" t="s">
        <v>1571</v>
      </c>
      <c r="H96" s="360" t="s">
        <v>487</v>
      </c>
      <c r="I96" s="874">
        <v>7864</v>
      </c>
      <c r="J96" s="639"/>
      <c r="K96" s="874">
        <v>8242</v>
      </c>
      <c r="L96" s="379">
        <v>10679</v>
      </c>
      <c r="M96" s="379"/>
      <c r="N96" s="379"/>
      <c r="O96" s="380">
        <v>18921</v>
      </c>
      <c r="P96" s="381"/>
      <c r="Q96" s="874">
        <v>378</v>
      </c>
      <c r="R96" s="379">
        <v>2548</v>
      </c>
      <c r="S96" s="379"/>
      <c r="T96" s="380">
        <v>2926</v>
      </c>
      <c r="U96" s="620"/>
      <c r="V96" s="380">
        <v>15995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813</v>
      </c>
      <c r="H98" s="375"/>
      <c r="I98" s="385">
        <v>27688317</v>
      </c>
      <c r="J98" s="556"/>
      <c r="K98" s="385">
        <v>53308031</v>
      </c>
      <c r="L98" s="385">
        <v>3265603</v>
      </c>
      <c r="M98" s="385">
        <v>1456599</v>
      </c>
      <c r="N98" s="385">
        <v>0</v>
      </c>
      <c r="O98" s="385">
        <v>55117035</v>
      </c>
      <c r="P98" s="381"/>
      <c r="Q98" s="385">
        <v>25619714</v>
      </c>
      <c r="R98" s="385">
        <v>2058196</v>
      </c>
      <c r="S98" s="385">
        <v>1392344</v>
      </c>
      <c r="T98" s="385">
        <v>26285566</v>
      </c>
      <c r="U98" s="556"/>
      <c r="V98" s="385">
        <v>28831469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2240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45001.526574189818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2345</v>
      </c>
      <c r="K10" s="9" t="s">
        <v>2346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487</v>
      </c>
      <c r="J13" s="878">
        <v>1159625</v>
      </c>
      <c r="K13" s="63">
        <v>1098813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317</v>
      </c>
      <c r="F14" s="141"/>
      <c r="G14" s="109"/>
      <c r="H14" s="109"/>
      <c r="I14" s="141" t="s">
        <v>487</v>
      </c>
      <c r="J14" s="878">
        <v>677752</v>
      </c>
      <c r="K14" s="63">
        <v>600621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1190</v>
      </c>
      <c r="F15" s="141"/>
      <c r="G15" s="109"/>
      <c r="H15" s="109"/>
      <c r="I15" s="141" t="s">
        <v>487</v>
      </c>
      <c r="J15" s="878">
        <v>2875296</v>
      </c>
      <c r="K15" s="63">
        <v>2955465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1722</v>
      </c>
      <c r="F16" s="141"/>
      <c r="G16" s="109"/>
      <c r="H16" s="109"/>
      <c r="I16" s="141" t="s">
        <v>487</v>
      </c>
      <c r="J16" s="878">
        <v>1258529</v>
      </c>
      <c r="K16" s="63">
        <v>1678585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808</v>
      </c>
      <c r="F17" s="141"/>
      <c r="G17" s="109"/>
      <c r="H17" s="109"/>
      <c r="I17" s="141" t="s">
        <v>487</v>
      </c>
      <c r="J17" s="878">
        <v>1204632</v>
      </c>
      <c r="K17" s="63">
        <v>1116006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6" t="s">
        <v>957</v>
      </c>
      <c r="G18" s="109" t="s">
        <v>308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576</v>
      </c>
      <c r="F19" s="806" t="s">
        <v>957</v>
      </c>
      <c r="G19" s="109" t="s">
        <v>308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7175834</v>
      </c>
      <c r="K20" s="238">
        <v>7449490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2345</v>
      </c>
      <c r="K23" s="914" t="s">
        <v>2346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957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957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1190</v>
      </c>
      <c r="F28" s="141"/>
      <c r="G28" s="109"/>
      <c r="H28" s="109"/>
      <c r="I28" s="141" t="s">
        <v>487</v>
      </c>
      <c r="J28" s="878">
        <v>987822</v>
      </c>
      <c r="K28" s="63">
        <v>878048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1722</v>
      </c>
      <c r="F29" s="141"/>
      <c r="G29" s="109"/>
      <c r="H29" s="109"/>
      <c r="I29" s="141" t="s">
        <v>487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808</v>
      </c>
      <c r="F30" s="141"/>
      <c r="G30" s="109"/>
      <c r="H30" s="109"/>
      <c r="I30" s="141" t="s">
        <v>487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811</v>
      </c>
      <c r="F31" s="141"/>
      <c r="G31" s="109"/>
      <c r="H31" s="109"/>
      <c r="I31" s="141" t="s">
        <v>487</v>
      </c>
      <c r="J31" s="878">
        <v>19524661</v>
      </c>
      <c r="K31" s="63">
        <v>20503931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957</v>
      </c>
      <c r="G32" s="109" t="s">
        <v>308</v>
      </c>
      <c r="H32" s="109"/>
      <c r="I32" s="141" t="s">
        <v>487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576</v>
      </c>
      <c r="F33" s="806" t="s">
        <v>957</v>
      </c>
      <c r="G33" s="109" t="s">
        <v>308</v>
      </c>
      <c r="H33" s="109"/>
      <c r="I33" s="141" t="s">
        <v>487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20512483</v>
      </c>
      <c r="K34" s="238">
        <v>21381979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813</v>
      </c>
      <c r="I36" s="141"/>
      <c r="J36" s="238">
        <v>27688317</v>
      </c>
      <c r="K36" s="238">
        <v>28831469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1685</v>
      </c>
      <c r="I38" s="141" t="s">
        <v>487</v>
      </c>
      <c r="J38" s="238">
        <v>2166635</v>
      </c>
      <c r="K38" s="238">
        <v>5301255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29854952</v>
      </c>
      <c r="K40" s="238">
        <v>34132724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2241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45001.526574189818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1754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2347</v>
      </c>
      <c r="J9" s="9" t="s">
        <v>2348</v>
      </c>
      <c r="K9" s="9" t="s">
        <v>443</v>
      </c>
      <c r="L9" s="9" t="s">
        <v>2349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1441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487</v>
      </c>
      <c r="I14" s="878">
        <v>3334</v>
      </c>
      <c r="J14" s="63">
        <v>138900</v>
      </c>
      <c r="K14" s="63">
        <v>142234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2085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6" t="s">
        <v>957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3334</v>
      </c>
      <c r="J24" s="238">
        <v>138900</v>
      </c>
      <c r="K24" s="238">
        <v>142234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836</v>
      </c>
      <c r="F26" s="141"/>
      <c r="G26" s="521"/>
      <c r="H26" s="532" t="s">
        <v>487</v>
      </c>
      <c r="I26" s="878">
        <v>1016593</v>
      </c>
      <c r="J26" s="63">
        <v>110725</v>
      </c>
      <c r="K26" s="63">
        <v>1127318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723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487</v>
      </c>
      <c r="I28" s="878">
        <v>31081</v>
      </c>
      <c r="J28" s="63">
        <v>22671</v>
      </c>
      <c r="K28" s="63"/>
      <c r="L28" s="238">
        <v>53752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1536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874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205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6" t="s">
        <v>957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1047674</v>
      </c>
      <c r="J38" s="238">
        <v>133396</v>
      </c>
      <c r="K38" s="238">
        <v>1127318</v>
      </c>
      <c r="L38" s="238">
        <v>53752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487</v>
      </c>
      <c r="I41" s="878">
        <v>1031778</v>
      </c>
      <c r="J41" s="63">
        <v>4207088</v>
      </c>
      <c r="K41" s="63"/>
      <c r="L41" s="238">
        <v>5238866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866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1374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1007</v>
      </c>
      <c r="F45" s="141"/>
      <c r="G45" s="521"/>
      <c r="H45" s="532" t="s">
        <v>487</v>
      </c>
      <c r="I45" s="878">
        <v>0</v>
      </c>
      <c r="J45" s="63">
        <v>2748</v>
      </c>
      <c r="K45" s="63"/>
      <c r="L45" s="238">
        <v>2748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752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753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6" t="s">
        <v>957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1031778</v>
      </c>
      <c r="J50" s="238">
        <v>4209836</v>
      </c>
      <c r="K50" s="238">
        <v>0</v>
      </c>
      <c r="L50" s="238">
        <v>5241614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1716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1590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1162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1558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6" t="s">
        <v>957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1169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1706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1807</v>
      </c>
      <c r="D62" s="141"/>
      <c r="E62" s="273" t="s">
        <v>1459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6" t="s">
        <v>957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1417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576</v>
      </c>
      <c r="F70" s="806" t="s">
        <v>957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6" t="s">
        <v>957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487</v>
      </c>
      <c r="I75" s="878">
        <v>76935</v>
      </c>
      <c r="J75" s="63">
        <v>47888</v>
      </c>
      <c r="K75" s="63">
        <v>124823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1437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1329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1408</v>
      </c>
      <c r="D78" s="141"/>
      <c r="E78" s="273" t="s">
        <v>749</v>
      </c>
      <c r="F78" s="141"/>
      <c r="G78" s="445"/>
      <c r="H78" s="147" t="s">
        <v>487</v>
      </c>
      <c r="I78" s="878">
        <v>0</v>
      </c>
      <c r="J78" s="63">
        <v>5889</v>
      </c>
      <c r="K78" s="63"/>
      <c r="L78" s="238">
        <v>5889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267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6" t="s">
        <v>957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972</v>
      </c>
      <c r="I83" s="238">
        <v>76935</v>
      </c>
      <c r="J83" s="238">
        <v>53777</v>
      </c>
      <c r="K83" s="238">
        <v>124823</v>
      </c>
      <c r="L83" s="238">
        <v>5889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1114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1370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302</v>
      </c>
      <c r="F89" s="141"/>
      <c r="G89" s="141"/>
      <c r="H89" s="147" t="s">
        <v>487</v>
      </c>
      <c r="I89" s="878">
        <v>6914</v>
      </c>
      <c r="J89" s="63">
        <v>3765</v>
      </c>
      <c r="K89" s="63">
        <v>10679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1737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6" t="s">
        <v>957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972</v>
      </c>
      <c r="I93" s="238">
        <v>6914</v>
      </c>
      <c r="J93" s="238">
        <v>3765</v>
      </c>
      <c r="K93" s="238">
        <v>10679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576</v>
      </c>
      <c r="F95" s="806" t="s">
        <v>957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1684</v>
      </c>
      <c r="I97" s="259">
        <v>2166635</v>
      </c>
      <c r="J97" s="259">
        <v>4539674</v>
      </c>
      <c r="K97" s="259">
        <v>1405054</v>
      </c>
      <c r="L97" s="259">
        <v>5301255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45001.526574189818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1696203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-6400223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1899</v>
      </c>
      <c r="F15" s="141"/>
      <c r="G15" s="109"/>
      <c r="H15" s="109"/>
      <c r="I15" s="141" t="s">
        <v>487</v>
      </c>
      <c r="J15" s="238">
        <v>2058196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1741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1746</v>
      </c>
      <c r="F17" s="921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2079</v>
      </c>
      <c r="F18" s="141"/>
      <c r="G18" s="109"/>
      <c r="H18" s="109"/>
      <c r="I18" s="141" t="s">
        <v>487</v>
      </c>
      <c r="J18" s="63">
        <v>-277132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1391</v>
      </c>
      <c r="F19" s="141"/>
      <c r="G19" s="109"/>
      <c r="H19" s="109"/>
      <c r="I19" s="141" t="s">
        <v>487</v>
      </c>
      <c r="J19" s="63">
        <v>341387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576</v>
      </c>
      <c r="F21" s="806" t="s">
        <v>957</v>
      </c>
      <c r="G21" s="486" t="s">
        <v>308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576</v>
      </c>
      <c r="F22" s="805" t="s">
        <v>957</v>
      </c>
      <c r="G22" s="486" t="s">
        <v>308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-4277772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2081</v>
      </c>
      <c r="F25" s="141"/>
      <c r="G25" s="744"/>
      <c r="H25" s="744"/>
      <c r="I25" s="141" t="s">
        <v>487</v>
      </c>
      <c r="J25" s="63">
        <v>-38058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2080</v>
      </c>
      <c r="F26" s="141"/>
      <c r="G26" s="744"/>
      <c r="H26" s="744"/>
      <c r="I26" s="141" t="s">
        <v>487</v>
      </c>
      <c r="J26" s="63">
        <v>-4115</v>
      </c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576</v>
      </c>
      <c r="F27" s="806" t="s">
        <v>957</v>
      </c>
      <c r="G27" s="486" t="s">
        <v>308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972</v>
      </c>
      <c r="I28" s="141"/>
      <c r="J28" s="238">
        <v>-42173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838</v>
      </c>
      <c r="F30" s="141"/>
      <c r="G30" s="109"/>
      <c r="H30" s="109"/>
      <c r="I30" s="141" t="s">
        <v>487</v>
      </c>
      <c r="J30" s="238">
        <v>-2623742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3824639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2176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1200897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1761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1072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1833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576</v>
      </c>
      <c r="F50" s="806" t="s">
        <v>957</v>
      </c>
      <c r="G50" s="109" t="s">
        <v>308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957</v>
      </c>
      <c r="G51" s="109" t="s">
        <v>308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1545</v>
      </c>
      <c r="F54" s="459"/>
      <c r="G54" s="486"/>
      <c r="H54" s="486"/>
      <c r="I54" s="484" t="s">
        <v>957</v>
      </c>
      <c r="J54" s="489">
        <v>776896</v>
      </c>
      <c r="K54" s="141"/>
    </row>
    <row r="55" spans="1:11" x14ac:dyDescent="0.2">
      <c r="B55" s="141"/>
      <c r="C55" s="1236" t="s">
        <v>1101</v>
      </c>
      <c r="D55" s="481"/>
      <c r="E55" s="1237" t="s">
        <v>2269</v>
      </c>
      <c r="F55" s="1071"/>
      <c r="G55" s="1072"/>
      <c r="H55" s="1072"/>
      <c r="I55" s="484" t="s">
        <v>957</v>
      </c>
      <c r="J55" s="1244">
        <v>819789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1901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1067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576</v>
      </c>
      <c r="F60" s="806" t="s">
        <v>957</v>
      </c>
      <c r="G60" s="109" t="s">
        <v>308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1841</v>
      </c>
      <c r="D61" s="707"/>
      <c r="E61" s="218" t="s">
        <v>1889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6" t="s">
        <v>957</v>
      </c>
      <c r="G64" s="109" t="s">
        <v>308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6" t="s">
        <v>957</v>
      </c>
      <c r="G65" s="109" t="s">
        <v>308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576</v>
      </c>
      <c r="F66" s="806" t="s">
        <v>957</v>
      </c>
      <c r="G66" s="109" t="s">
        <v>308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6" t="s">
        <v>957</v>
      </c>
      <c r="G67" s="109" t="s">
        <v>308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972</v>
      </c>
      <c r="I68" s="141"/>
      <c r="J68" s="725">
        <v>1596685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487</v>
      </c>
      <c r="J70" s="718">
        <v>1127472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1903</v>
      </c>
      <c r="F71" s="141"/>
      <c r="G71" s="109"/>
      <c r="H71" s="109"/>
      <c r="I71" s="141" t="s">
        <v>487</v>
      </c>
      <c r="J71" s="238">
        <v>1073602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1904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2270</v>
      </c>
      <c r="F73" s="1071"/>
      <c r="G73" s="1072"/>
      <c r="H73" s="1072"/>
      <c r="I73" s="141" t="s">
        <v>487</v>
      </c>
      <c r="J73" s="238">
        <v>419000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972</v>
      </c>
      <c r="I75" s="151"/>
      <c r="J75" s="238">
        <v>2620074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4216759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1741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4216759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1834</v>
      </c>
      <c r="F83" s="147"/>
      <c r="G83" s="111"/>
      <c r="H83" s="111"/>
      <c r="I83" s="706" t="s">
        <v>957</v>
      </c>
      <c r="J83" s="238">
        <v>-2183464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45001.526574189818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957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6" t="s">
        <v>957</v>
      </c>
      <c r="G28" s="109" t="s">
        <v>308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1002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1391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1746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5" t="s">
        <v>957</v>
      </c>
      <c r="G36" s="461" t="s">
        <v>308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6" t="s">
        <v>957</v>
      </c>
      <c r="G41" s="109" t="s">
        <v>308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1742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1743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1745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1744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576</v>
      </c>
      <c r="F48" s="805" t="s">
        <v>957</v>
      </c>
      <c r="G48" s="461" t="s">
        <v>308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576</v>
      </c>
      <c r="F49" s="805" t="s">
        <v>957</v>
      </c>
      <c r="G49" s="461" t="s">
        <v>308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5" t="s">
        <v>957</v>
      </c>
      <c r="G50" s="461" t="s">
        <v>308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1364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2350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2059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576</v>
      </c>
      <c r="F63" s="926" t="s">
        <v>957</v>
      </c>
      <c r="G63" s="110" t="s">
        <v>308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1363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2090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45001.526574189818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1095</v>
      </c>
      <c r="F13" s="141"/>
      <c r="G13" s="109"/>
      <c r="H13" s="109"/>
      <c r="I13" s="141" t="s">
        <v>487</v>
      </c>
      <c r="J13" s="238">
        <v>1696203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1127</v>
      </c>
      <c r="F14" s="141"/>
      <c r="G14" s="109"/>
      <c r="H14" s="109"/>
      <c r="I14" s="141" t="s">
        <v>487</v>
      </c>
      <c r="J14" s="63">
        <v>2109254</v>
      </c>
      <c r="K14" s="141"/>
    </row>
    <row r="15" spans="1:11" s="3" customFormat="1" ht="12" customHeight="1" x14ac:dyDescent="0.2">
      <c r="A15" s="138"/>
      <c r="B15" s="141"/>
      <c r="C15" s="113" t="s">
        <v>1747</v>
      </c>
      <c r="D15" s="141"/>
      <c r="E15" s="218" t="s">
        <v>1741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1748</v>
      </c>
      <c r="D16" s="141"/>
      <c r="E16" s="218" t="s">
        <v>1749</v>
      </c>
      <c r="F16" s="141"/>
      <c r="G16" s="109"/>
      <c r="H16" s="109"/>
      <c r="I16" s="484" t="s">
        <v>957</v>
      </c>
      <c r="J16" s="63">
        <v>1076966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1126</v>
      </c>
      <c r="F17" s="141"/>
      <c r="G17" s="109"/>
      <c r="H17" s="109"/>
      <c r="I17" s="141" t="s">
        <v>487</v>
      </c>
      <c r="J17" s="63">
        <v>-4115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342928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6" t="s">
        <v>957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6" t="s">
        <v>957</v>
      </c>
      <c r="G20" s="109" t="s">
        <v>308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576</v>
      </c>
      <c r="F21" s="806" t="s">
        <v>957</v>
      </c>
      <c r="G21" s="109" t="s">
        <v>308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1002</v>
      </c>
      <c r="I22" s="151"/>
      <c r="J22" s="238">
        <v>5221236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1391</v>
      </c>
      <c r="F24" s="459"/>
      <c r="G24" s="461"/>
      <c r="H24" s="461"/>
      <c r="I24" s="141" t="s">
        <v>487</v>
      </c>
      <c r="J24" s="63">
        <v>341387</v>
      </c>
      <c r="K24" s="472"/>
    </row>
    <row r="25" spans="1:11" x14ac:dyDescent="0.2">
      <c r="B25" s="141"/>
      <c r="C25" s="113" t="s">
        <v>1174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-6400223</v>
      </c>
      <c r="K25" s="141"/>
    </row>
    <row r="26" spans="1:11" x14ac:dyDescent="0.2">
      <c r="B26" s="141"/>
      <c r="C26" s="113" t="s">
        <v>1175</v>
      </c>
      <c r="D26" s="141"/>
      <c r="E26" s="218" t="s">
        <v>1746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6" t="s">
        <v>957</v>
      </c>
      <c r="G27" s="109" t="s">
        <v>308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-6058836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1564</v>
      </c>
      <c r="F30" s="459"/>
      <c r="G30" s="461"/>
      <c r="H30" s="461"/>
      <c r="I30" s="141" t="s">
        <v>487</v>
      </c>
      <c r="J30" s="63">
        <v>1602506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-1201199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6" t="s">
        <v>957</v>
      </c>
      <c r="G32" s="109" t="s">
        <v>308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401307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1742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1743</v>
      </c>
      <c r="F36" s="151"/>
      <c r="G36" s="112"/>
      <c r="H36" s="112"/>
      <c r="I36" s="141" t="s">
        <v>487</v>
      </c>
      <c r="J36" s="63">
        <v>-5000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1745</v>
      </c>
      <c r="F37" s="147"/>
      <c r="G37" s="111"/>
      <c r="H37" s="111"/>
      <c r="I37" s="141">
        <v>1</v>
      </c>
      <c r="J37" s="63">
        <v>1530000</v>
      </c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576</v>
      </c>
      <c r="F39" s="806" t="s">
        <v>2304</v>
      </c>
      <c r="G39" s="109" t="s">
        <v>308</v>
      </c>
      <c r="H39" s="109"/>
      <c r="I39" s="141" t="s">
        <v>487</v>
      </c>
      <c r="J39" s="63">
        <v>5000</v>
      </c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576</v>
      </c>
      <c r="F40" s="806" t="s">
        <v>957</v>
      </c>
      <c r="G40" s="109" t="s">
        <v>308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6" t="s">
        <v>957</v>
      </c>
      <c r="G41" s="109" t="s">
        <v>308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1530000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1093707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1364</v>
      </c>
      <c r="F45" s="151"/>
      <c r="G45" s="112"/>
      <c r="H45" s="112"/>
      <c r="I45" s="141" t="s">
        <v>487</v>
      </c>
      <c r="J45" s="880">
        <v>1088021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2181728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2350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2059</v>
      </c>
      <c r="F51" s="147"/>
      <c r="G51" s="780"/>
      <c r="H51" s="780"/>
      <c r="I51" s="781" t="s">
        <v>957</v>
      </c>
      <c r="J51" s="1050">
        <v>2181728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2063</v>
      </c>
      <c r="D54" s="141"/>
      <c r="E54" s="218" t="s">
        <v>576</v>
      </c>
      <c r="F54" s="806" t="s">
        <v>957</v>
      </c>
      <c r="G54" s="744" t="s">
        <v>308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1363</v>
      </c>
      <c r="F55" s="151"/>
      <c r="G55" s="780"/>
      <c r="H55" s="780"/>
      <c r="I55" s="780"/>
      <c r="J55" s="928">
        <v>2181728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2090</v>
      </c>
      <c r="F59" s="1009"/>
      <c r="G59" s="1010"/>
      <c r="H59" s="1010"/>
      <c r="I59" s="924" t="s">
        <v>957</v>
      </c>
      <c r="J59" s="1051">
        <v>1761463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957</v>
      </c>
      <c r="J60" s="1051">
        <v>420265</v>
      </c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1363</v>
      </c>
      <c r="F62" s="1009"/>
      <c r="G62" s="1010"/>
      <c r="H62" s="1010"/>
      <c r="I62" s="919"/>
      <c r="J62" s="1012">
        <v>2181728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45001.526574189818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1483</v>
      </c>
      <c r="F11" s="147"/>
      <c r="G11" s="149"/>
      <c r="H11" s="149"/>
      <c r="I11" s="289" t="s">
        <v>487</v>
      </c>
      <c r="J11" s="881">
        <v>89634</v>
      </c>
      <c r="K11" s="881">
        <v>1610531</v>
      </c>
      <c r="L11" s="881">
        <v>3629125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252791</v>
      </c>
      <c r="L13" s="709">
        <v>1401770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1856</v>
      </c>
      <c r="F14" s="147"/>
      <c r="G14" s="109"/>
      <c r="H14" s="109"/>
      <c r="I14" s="289" t="s">
        <v>487</v>
      </c>
      <c r="J14" s="515"/>
      <c r="K14" s="63">
        <v>252791</v>
      </c>
      <c r="L14" s="63">
        <v>1401770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1857</v>
      </c>
      <c r="F15" s="147"/>
      <c r="G15" s="109"/>
      <c r="H15" s="109"/>
      <c r="I15" s="289" t="s">
        <v>487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790</v>
      </c>
      <c r="F18" s="147"/>
      <c r="G18" s="149"/>
      <c r="H18" s="149"/>
      <c r="I18" s="289" t="s">
        <v>487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1906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1035</v>
      </c>
      <c r="F25" s="147"/>
      <c r="G25" s="149"/>
      <c r="H25" s="149"/>
      <c r="I25" s="289" t="s">
        <v>487</v>
      </c>
      <c r="J25" s="63">
        <v>4500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1694</v>
      </c>
      <c r="F26" s="147"/>
      <c r="G26" s="149"/>
      <c r="H26" s="149"/>
      <c r="I26" s="289" t="s">
        <v>487</v>
      </c>
      <c r="J26" s="63">
        <v>1545</v>
      </c>
      <c r="K26" s="63">
        <v>21433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2095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2278</v>
      </c>
      <c r="F29" s="1238"/>
      <c r="G29" s="1239"/>
      <c r="H29" s="1239"/>
      <c r="I29" s="289" t="s">
        <v>487</v>
      </c>
      <c r="J29" s="489">
        <v>743586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1604</v>
      </c>
      <c r="F32" s="898" t="s">
        <v>957</v>
      </c>
      <c r="G32" s="464" t="s">
        <v>2138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1604</v>
      </c>
      <c r="F33" s="899" t="s">
        <v>957</v>
      </c>
      <c r="G33" s="149" t="s">
        <v>2138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898" t="s">
        <v>957</v>
      </c>
      <c r="G34" s="149" t="s">
        <v>2138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898" t="s">
        <v>957</v>
      </c>
      <c r="G35" s="149" t="s">
        <v>2138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769</v>
      </c>
      <c r="I36" s="454"/>
      <c r="J36" s="259">
        <v>749631</v>
      </c>
      <c r="K36" s="259">
        <v>274224</v>
      </c>
      <c r="L36" s="259">
        <v>1401770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7" t="s">
        <v>957</v>
      </c>
      <c r="J39" s="63">
        <v>0</v>
      </c>
      <c r="K39" s="63">
        <v>380457</v>
      </c>
      <c r="L39" s="63">
        <v>439332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1882</v>
      </c>
      <c r="F40" s="147"/>
      <c r="G40" s="149"/>
      <c r="H40" s="149"/>
      <c r="I40" s="577" t="s">
        <v>957</v>
      </c>
      <c r="J40" s="63">
        <v>0</v>
      </c>
      <c r="K40" s="63">
        <v>107071</v>
      </c>
      <c r="L40" s="63">
        <v>827610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1854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7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1848</v>
      </c>
      <c r="F43" s="147"/>
      <c r="G43" s="149"/>
      <c r="H43" s="149"/>
      <c r="I43" s="577" t="s">
        <v>957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1849</v>
      </c>
      <c r="F44" s="147"/>
      <c r="G44" s="149"/>
      <c r="H44" s="149"/>
      <c r="I44" s="577" t="s">
        <v>957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1843</v>
      </c>
      <c r="F45" s="147"/>
      <c r="G45" s="149"/>
      <c r="H45" s="149"/>
      <c r="I45" s="577" t="s">
        <v>957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1842</v>
      </c>
      <c r="F46" s="147"/>
      <c r="G46" s="149"/>
      <c r="H46" s="149"/>
      <c r="I46" s="577" t="s">
        <v>957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1880</v>
      </c>
      <c r="D47" s="1071"/>
      <c r="E47" s="1241" t="s">
        <v>2279</v>
      </c>
      <c r="F47" s="1238"/>
      <c r="G47" s="1239"/>
      <c r="H47" s="1239"/>
      <c r="I47" s="577" t="s">
        <v>957</v>
      </c>
      <c r="J47" s="63">
        <v>419000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2189</v>
      </c>
      <c r="D48" s="1071"/>
      <c r="E48" s="1241" t="s">
        <v>2277</v>
      </c>
      <c r="F48" s="1238"/>
      <c r="G48" s="1239"/>
      <c r="H48" s="1239"/>
      <c r="I48" s="1194" t="s">
        <v>957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1851</v>
      </c>
      <c r="F51" s="497"/>
      <c r="G51" s="464"/>
      <c r="H51" s="464"/>
      <c r="I51" s="577" t="s">
        <v>957</v>
      </c>
      <c r="J51" s="709">
        <v>419000</v>
      </c>
      <c r="K51" s="709">
        <v>487528</v>
      </c>
      <c r="L51" s="709">
        <v>1266942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1700</v>
      </c>
      <c r="F53" s="147"/>
      <c r="G53" s="149"/>
      <c r="H53" s="149"/>
      <c r="I53" s="289"/>
      <c r="J53" s="259">
        <v>420265</v>
      </c>
      <c r="K53" s="259">
        <v>1397227</v>
      </c>
      <c r="L53" s="259">
        <v>3763953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1811</v>
      </c>
      <c r="F59" s="142"/>
      <c r="G59" s="149"/>
      <c r="H59" s="149"/>
      <c r="I59" s="577" t="s">
        <v>957</v>
      </c>
      <c r="J59" s="515"/>
      <c r="K59" s="67">
        <v>0</v>
      </c>
      <c r="L59" s="67">
        <v>531167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568</v>
      </c>
      <c r="F60" s="141"/>
      <c r="G60" s="149"/>
      <c r="H60" s="149"/>
      <c r="I60" s="577" t="s">
        <v>957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335</v>
      </c>
      <c r="F62" s="142"/>
      <c r="G62" s="149"/>
      <c r="H62" s="149"/>
      <c r="I62" s="577" t="s">
        <v>957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1135</v>
      </c>
      <c r="F63" s="142"/>
      <c r="G63" s="153"/>
      <c r="H63" s="153"/>
      <c r="I63" s="577" t="s">
        <v>957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1161</v>
      </c>
      <c r="F64" s="141"/>
      <c r="G64" s="109"/>
      <c r="H64" s="109"/>
      <c r="I64" s="577" t="s">
        <v>957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7" t="s">
        <v>957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1587</v>
      </c>
      <c r="F66" s="142"/>
      <c r="G66" s="149"/>
      <c r="H66" s="149"/>
      <c r="I66" s="577" t="s">
        <v>957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1602</v>
      </c>
      <c r="F67" s="142"/>
      <c r="G67" s="149"/>
      <c r="H67" s="149"/>
      <c r="I67" s="577" t="s">
        <v>957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957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957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1525</v>
      </c>
      <c r="F71" s="142"/>
      <c r="G71" s="149"/>
      <c r="H71" s="149"/>
      <c r="I71" s="577" t="s">
        <v>957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1256</v>
      </c>
      <c r="F72" s="142"/>
      <c r="G72" s="149"/>
      <c r="H72" s="149"/>
      <c r="I72" s="577" t="s">
        <v>957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957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957</v>
      </c>
      <c r="J76" s="515"/>
      <c r="K76" s="63">
        <v>0</v>
      </c>
      <c r="L76" s="63">
        <v>428355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957</v>
      </c>
      <c r="J77" s="515"/>
      <c r="K77" s="63">
        <v>0</v>
      </c>
      <c r="L77" s="63">
        <v>285841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957</v>
      </c>
      <c r="J79" s="515"/>
      <c r="K79" s="63">
        <v>0</v>
      </c>
      <c r="L79" s="63">
        <v>773171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957</v>
      </c>
      <c r="J80" s="515"/>
      <c r="K80" s="63">
        <v>208239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7" t="s">
        <v>957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7" t="s">
        <v>957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7" t="s">
        <v>957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957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957</v>
      </c>
      <c r="J86" s="515"/>
      <c r="K86" s="63">
        <v>0</v>
      </c>
      <c r="L86" s="63">
        <v>611512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957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1767</v>
      </c>
      <c r="F88" s="142"/>
      <c r="G88" s="149"/>
      <c r="H88" s="109"/>
      <c r="I88" s="577" t="s">
        <v>957</v>
      </c>
      <c r="J88" s="515"/>
      <c r="K88" s="63">
        <v>0</v>
      </c>
      <c r="L88" s="63">
        <v>645800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957</v>
      </c>
      <c r="J90" s="515"/>
      <c r="K90" s="63">
        <v>1188988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957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957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957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957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957</v>
      </c>
      <c r="J96" s="515"/>
      <c r="K96" s="63">
        <v>0</v>
      </c>
      <c r="L96" s="63">
        <v>131585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1533</v>
      </c>
      <c r="F97" s="142"/>
      <c r="G97" s="149"/>
      <c r="H97" s="109"/>
      <c r="I97" s="577" t="s">
        <v>957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1343</v>
      </c>
      <c r="F98" s="466"/>
      <c r="G98" s="461"/>
      <c r="H98" s="446"/>
      <c r="I98" s="577" t="s">
        <v>957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1765</v>
      </c>
      <c r="D99" s="141"/>
      <c r="E99" s="442" t="s">
        <v>751</v>
      </c>
      <c r="F99" s="142"/>
      <c r="G99" s="109"/>
      <c r="H99" s="109"/>
      <c r="I99" s="577" t="s">
        <v>957</v>
      </c>
      <c r="J99" s="515"/>
      <c r="K99" s="63">
        <v>0</v>
      </c>
      <c r="L99" s="63">
        <v>279562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957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105</v>
      </c>
      <c r="F101" s="142"/>
      <c r="G101" s="109"/>
      <c r="H101" s="109"/>
      <c r="I101" s="577" t="s">
        <v>957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766</v>
      </c>
      <c r="F102" s="142"/>
      <c r="G102" s="109"/>
      <c r="H102" s="109"/>
      <c r="I102" s="577" t="s">
        <v>957</v>
      </c>
      <c r="J102" s="515"/>
      <c r="K102" s="63">
        <v>0</v>
      </c>
      <c r="L102" s="63">
        <v>31806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957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806" t="s">
        <v>2305</v>
      </c>
      <c r="G104" s="149" t="s">
        <v>2138</v>
      </c>
      <c r="H104" s="149"/>
      <c r="I104" s="577" t="s">
        <v>957</v>
      </c>
      <c r="J104" s="515"/>
      <c r="K104" s="63">
        <v>0</v>
      </c>
      <c r="L104" s="63">
        <v>45154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941</v>
      </c>
      <c r="F107" s="147"/>
      <c r="G107" s="149"/>
      <c r="H107" s="149"/>
      <c r="I107" s="289" t="s">
        <v>487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841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1035</v>
      </c>
      <c r="F110" s="147"/>
      <c r="G110" s="149"/>
      <c r="H110" s="149"/>
      <c r="I110" s="289" t="s">
        <v>487</v>
      </c>
      <c r="J110" s="63">
        <v>42808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2097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1603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2271</v>
      </c>
      <c r="F113" s="1238"/>
      <c r="G113" s="1239"/>
      <c r="H113" s="1239"/>
      <c r="I113" s="289" t="s">
        <v>487</v>
      </c>
      <c r="J113" s="63">
        <v>377457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6" t="s">
        <v>957</v>
      </c>
      <c r="G116" s="149" t="s">
        <v>2138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957</v>
      </c>
      <c r="G117" s="149" t="s">
        <v>2138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576</v>
      </c>
      <c r="F118" s="806" t="s">
        <v>957</v>
      </c>
      <c r="G118" s="149" t="s">
        <v>2138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6" t="s">
        <v>957</v>
      </c>
      <c r="G119" s="149" t="s">
        <v>2138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6" t="s">
        <v>957</v>
      </c>
      <c r="G120" s="149" t="s">
        <v>2138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1055</v>
      </c>
      <c r="I121" s="153"/>
      <c r="J121" s="238">
        <v>420265</v>
      </c>
      <c r="K121" s="238">
        <v>1397227</v>
      </c>
      <c r="L121" s="238">
        <v>3763953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2246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45001.526574189818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1787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1786</v>
      </c>
      <c r="I10" s="643" t="s">
        <v>542</v>
      </c>
      <c r="J10" s="643" t="s">
        <v>543</v>
      </c>
      <c r="K10" s="643" t="s">
        <v>1296</v>
      </c>
      <c r="L10" s="643" t="s">
        <v>31</v>
      </c>
      <c r="M10" s="649"/>
      <c r="N10" s="643" t="s">
        <v>544</v>
      </c>
      <c r="O10" s="643" t="s">
        <v>763</v>
      </c>
      <c r="P10" s="643" t="s">
        <v>764</v>
      </c>
      <c r="Q10" s="643" t="s">
        <v>1789</v>
      </c>
      <c r="R10" s="649" t="s">
        <v>31</v>
      </c>
      <c r="S10" s="643" t="s">
        <v>1788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352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353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356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239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240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1783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242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188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210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1295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1295</v>
      </c>
      <c r="F34" s="898" t="s">
        <v>957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1295</v>
      </c>
      <c r="F35" s="898" t="s">
        <v>957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1750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2247</v>
      </c>
      <c r="C1" s="431" t="s">
        <v>2155</v>
      </c>
      <c r="V1" s="702">
        <v>45001.526574189818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1818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1819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2087</v>
      </c>
      <c r="V7" s="902" t="s">
        <v>957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1822</v>
      </c>
      <c r="I9" s="1087"/>
      <c r="J9" s="1085"/>
      <c r="K9" s="1085"/>
      <c r="L9" s="1085"/>
      <c r="M9" s="1085"/>
      <c r="N9" s="1085"/>
      <c r="O9" s="696"/>
      <c r="P9" s="1083" t="s">
        <v>1823</v>
      </c>
      <c r="Q9" s="1083" t="s">
        <v>428</v>
      </c>
      <c r="R9" s="1083" t="s">
        <v>95</v>
      </c>
      <c r="S9" s="1083" t="s">
        <v>1824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2174</v>
      </c>
      <c r="E10" s="1081" t="s">
        <v>1825</v>
      </c>
      <c r="F10" s="1082" t="s">
        <v>1826</v>
      </c>
      <c r="G10" s="1082" t="s">
        <v>1827</v>
      </c>
      <c r="H10" s="1082" t="s">
        <v>1828</v>
      </c>
      <c r="I10" s="1082" t="s">
        <v>1829</v>
      </c>
      <c r="J10" s="1081" t="s">
        <v>2145</v>
      </c>
      <c r="K10" s="1081" t="s">
        <v>2351</v>
      </c>
      <c r="L10" s="1081" t="s">
        <v>2352</v>
      </c>
      <c r="M10" s="1081" t="s">
        <v>2353</v>
      </c>
      <c r="N10" s="1081" t="s">
        <v>2354</v>
      </c>
      <c r="O10" s="697"/>
      <c r="P10" s="1084" t="s">
        <v>2355</v>
      </c>
      <c r="Q10" s="1084" t="s">
        <v>2356</v>
      </c>
      <c r="R10" s="1084" t="s">
        <v>2357</v>
      </c>
      <c r="S10" s="1084" t="s">
        <v>2358</v>
      </c>
      <c r="T10" s="1084" t="s">
        <v>2359</v>
      </c>
      <c r="U10" s="1084" t="s">
        <v>2360</v>
      </c>
      <c r="V10" s="1084" t="s">
        <v>2361</v>
      </c>
      <c r="W10" s="669"/>
    </row>
    <row r="11" spans="1:24" ht="13.5" x14ac:dyDescent="0.25">
      <c r="A11" s="661"/>
      <c r="B11" s="669"/>
      <c r="C11" s="1021" t="s">
        <v>102</v>
      </c>
      <c r="D11" s="900" t="s">
        <v>1830</v>
      </c>
      <c r="E11" s="695"/>
      <c r="F11" s="694"/>
      <c r="G11" s="694"/>
      <c r="H11" s="1032"/>
      <c r="I11" s="1033" t="s">
        <v>1831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1831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 t="s">
        <v>957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 t="s">
        <v>957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2283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2248</v>
      </c>
      <c r="C1" s="431" t="s">
        <v>2155</v>
      </c>
      <c r="V1" s="702">
        <v>45001.526574189818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1818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1832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1883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1822</v>
      </c>
      <c r="I11" s="692"/>
      <c r="J11" s="684"/>
      <c r="K11" s="684"/>
      <c r="L11" s="684"/>
      <c r="M11" s="684"/>
      <c r="N11" s="684"/>
      <c r="O11" s="669"/>
      <c r="P11" s="690" t="s">
        <v>1823</v>
      </c>
      <c r="Q11" s="690" t="s">
        <v>428</v>
      </c>
      <c r="R11" s="690" t="s">
        <v>95</v>
      </c>
      <c r="S11" s="690" t="s">
        <v>1824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1825</v>
      </c>
      <c r="F12" s="686" t="s">
        <v>1826</v>
      </c>
      <c r="G12" s="686" t="s">
        <v>1827</v>
      </c>
      <c r="H12" s="686" t="s">
        <v>1828</v>
      </c>
      <c r="I12" s="686" t="s">
        <v>1829</v>
      </c>
      <c r="J12" s="685" t="s">
        <v>2145</v>
      </c>
      <c r="K12" s="685" t="s">
        <v>2351</v>
      </c>
      <c r="L12" s="685" t="s">
        <v>2352</v>
      </c>
      <c r="M12" s="685" t="s">
        <v>2353</v>
      </c>
      <c r="N12" s="685" t="s">
        <v>2354</v>
      </c>
      <c r="O12" s="669"/>
      <c r="P12" s="685" t="s">
        <v>2362</v>
      </c>
      <c r="Q12" s="685" t="s">
        <v>2363</v>
      </c>
      <c r="R12" s="685" t="s">
        <v>2364</v>
      </c>
      <c r="S12" s="685" t="s">
        <v>2365</v>
      </c>
      <c r="T12" s="685" t="s">
        <v>2359</v>
      </c>
      <c r="U12" s="685" t="s">
        <v>2360</v>
      </c>
      <c r="V12" s="685" t="s">
        <v>2361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1831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1831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2282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2249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45001.526574189818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1791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2181728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487</v>
      </c>
      <c r="J13" s="400">
        <v>823179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1679</v>
      </c>
      <c r="F14" s="403"/>
      <c r="G14" s="289"/>
      <c r="H14" s="289"/>
      <c r="I14" s="289" t="s">
        <v>487</v>
      </c>
      <c r="J14" s="400">
        <v>456637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487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709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487</v>
      </c>
      <c r="J18" s="400">
        <v>323506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1603322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487</v>
      </c>
      <c r="J21" s="400">
        <v>407417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487</v>
      </c>
      <c r="J22" s="400">
        <v>146197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487</v>
      </c>
      <c r="J23" s="400">
        <v>61084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487</v>
      </c>
      <c r="J24" s="400">
        <v>57429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662127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1679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320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7" t="s">
        <v>2306</v>
      </c>
      <c r="G32" s="141" t="s">
        <v>308</v>
      </c>
      <c r="H32" s="141"/>
      <c r="I32" s="289" t="s">
        <v>487</v>
      </c>
      <c r="J32" s="400">
        <v>1817362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1817362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1891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1892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1893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1894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7" t="s">
        <v>957</v>
      </c>
      <c r="G41" s="141" t="s">
        <v>308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1858</v>
      </c>
      <c r="F46" s="403"/>
      <c r="G46" s="289"/>
      <c r="H46" s="289"/>
      <c r="I46" s="289" t="s">
        <v>487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1139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1503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7" t="s">
        <v>957</v>
      </c>
      <c r="G50" s="141" t="s">
        <v>308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6264539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1042</v>
      </c>
      <c r="F56" s="403"/>
      <c r="G56" s="289"/>
      <c r="H56" s="289"/>
      <c r="I56" s="289" t="s">
        <v>487</v>
      </c>
      <c r="J56" s="414">
        <v>1750521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1268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1679</v>
      </c>
      <c r="F64" s="359"/>
      <c r="G64" s="141"/>
      <c r="H64" s="289"/>
      <c r="I64" s="289" t="s">
        <v>487</v>
      </c>
      <c r="J64" s="400">
        <v>1530000</v>
      </c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972</v>
      </c>
      <c r="I66" s="253"/>
      <c r="J66" s="402">
        <v>1530000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1268</v>
      </c>
      <c r="F68" s="403"/>
      <c r="G68" s="289"/>
      <c r="H68" s="289"/>
      <c r="I68" s="289" t="s">
        <v>487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1679</v>
      </c>
      <c r="F69" s="403"/>
      <c r="G69" s="289"/>
      <c r="H69" s="289"/>
      <c r="I69" s="289" t="s">
        <v>487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180</v>
      </c>
      <c r="F70" s="403"/>
      <c r="G70" s="289"/>
      <c r="H70" s="289"/>
      <c r="I70" s="289" t="s">
        <v>487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1263</v>
      </c>
      <c r="F72" s="403"/>
      <c r="G72" s="289"/>
      <c r="H72" s="289"/>
      <c r="I72" s="289" t="s">
        <v>487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1189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1428112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303</v>
      </c>
      <c r="F75" s="403"/>
      <c r="G75" s="289"/>
      <c r="H75" s="289"/>
      <c r="I75" s="289" t="s">
        <v>487</v>
      </c>
      <c r="J75" s="400">
        <v>69684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972</v>
      </c>
      <c r="I76" s="253"/>
      <c r="J76" s="402">
        <v>1497796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2065</v>
      </c>
      <c r="F78" s="403"/>
      <c r="G78" s="759"/>
      <c r="H78" s="759"/>
      <c r="I78" s="790" t="s">
        <v>957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420265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303</v>
      </c>
      <c r="F82" s="403"/>
      <c r="G82" s="289"/>
      <c r="H82" s="289"/>
      <c r="I82" s="289" t="s">
        <v>487</v>
      </c>
      <c r="J82" s="400">
        <v>19588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439853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487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576</v>
      </c>
      <c r="F89" s="897" t="s">
        <v>957</v>
      </c>
      <c r="G89" s="141" t="s">
        <v>308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576</v>
      </c>
      <c r="F90" s="897" t="s">
        <v>957</v>
      </c>
      <c r="G90" s="141" t="s">
        <v>308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1757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1618</v>
      </c>
      <c r="F95" s="403"/>
      <c r="G95" s="289"/>
      <c r="H95" s="289"/>
      <c r="I95" s="253" t="s">
        <v>487</v>
      </c>
      <c r="J95" s="400">
        <v>1595993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1116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1734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1751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1790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7" t="s">
        <v>957</v>
      </c>
      <c r="G102" s="141" t="s">
        <v>308</v>
      </c>
      <c r="H102" s="141"/>
      <c r="I102" s="289" t="s">
        <v>487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59"/>
      <c r="H106" s="759"/>
      <c r="I106" s="759" t="s">
        <v>487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1168</v>
      </c>
      <c r="I108" s="253"/>
      <c r="J108" s="404">
        <v>5063642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1758</v>
      </c>
      <c r="D110" s="148"/>
      <c r="E110" s="151"/>
      <c r="F110" s="419"/>
      <c r="G110" s="253"/>
      <c r="H110" s="253" t="s">
        <v>1129</v>
      </c>
      <c r="I110" s="253"/>
      <c r="J110" s="404">
        <v>1200897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1579</v>
      </c>
      <c r="F115" s="141"/>
      <c r="G115" s="141"/>
      <c r="H115" s="141"/>
      <c r="I115" s="484" t="s">
        <v>957</v>
      </c>
      <c r="J115" s="416">
        <v>34132724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118958</v>
      </c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1656</v>
      </c>
      <c r="F117" s="408"/>
      <c r="G117" s="141"/>
      <c r="H117" s="141"/>
      <c r="I117" s="484" t="s">
        <v>957</v>
      </c>
      <c r="J117" s="414">
        <v>35663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34287345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35488242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487</v>
      </c>
      <c r="J124" s="414">
        <v>34132724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1282</v>
      </c>
      <c r="F125" s="622"/>
      <c r="G125" s="174"/>
      <c r="H125" s="169"/>
      <c r="I125" s="611" t="s">
        <v>487</v>
      </c>
      <c r="J125" s="416">
        <v>5161180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2"/>
      <c r="G126" s="174"/>
      <c r="H126" s="169"/>
      <c r="I126" s="611" t="s">
        <v>487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2"/>
      <c r="G127" s="174"/>
      <c r="H127" s="169"/>
      <c r="I127" s="169" t="s">
        <v>487</v>
      </c>
      <c r="J127" s="414">
        <v>-2219831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316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696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>
        <v>10162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943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7" t="s">
        <v>957</v>
      </c>
      <c r="G137" s="141" t="s">
        <v>308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7" t="s">
        <v>957</v>
      </c>
      <c r="G138" s="141" t="s">
        <v>308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7" t="s">
        <v>957</v>
      </c>
      <c r="G139" s="141" t="s">
        <v>308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7" t="s">
        <v>957</v>
      </c>
      <c r="G140" s="141" t="s">
        <v>308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1"/>
      <c r="F141" s="621"/>
      <c r="G141" s="148"/>
      <c r="H141" s="253" t="s">
        <v>1794</v>
      </c>
      <c r="I141" s="551"/>
      <c r="J141" s="416">
        <v>10162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1390</v>
      </c>
      <c r="F145" s="403"/>
      <c r="G145" s="289"/>
      <c r="H145" s="289"/>
      <c r="I145" s="577" t="s">
        <v>957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957</v>
      </c>
      <c r="J146" s="414">
        <v>-1595993</v>
      </c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2101</v>
      </c>
      <c r="F147" s="760"/>
      <c r="G147" s="759"/>
      <c r="H147" s="759"/>
      <c r="I147" s="790" t="s">
        <v>957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957</v>
      </c>
      <c r="G148" s="141" t="s">
        <v>308</v>
      </c>
      <c r="H148" s="141"/>
      <c r="I148" s="577" t="s">
        <v>957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957</v>
      </c>
      <c r="G149" s="141" t="s">
        <v>308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268</v>
      </c>
      <c r="F150" s="897" t="s">
        <v>957</v>
      </c>
      <c r="G150" s="141" t="s">
        <v>308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268</v>
      </c>
      <c r="F151" s="897" t="s">
        <v>957</v>
      </c>
      <c r="G151" s="141" t="s">
        <v>308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1796</v>
      </c>
      <c r="I152" s="551"/>
      <c r="J152" s="416">
        <v>-1595993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35488242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2250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45001.526574189818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487</v>
      </c>
      <c r="J10" s="878">
        <v>866688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877</v>
      </c>
      <c r="F12" s="141"/>
      <c r="G12" s="109"/>
      <c r="H12" s="111"/>
      <c r="I12" s="141" t="s">
        <v>487</v>
      </c>
      <c r="J12" s="66">
        <v>156761</v>
      </c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304</v>
      </c>
      <c r="F13" s="141"/>
      <c r="G13" s="109"/>
      <c r="H13" s="111"/>
      <c r="I13" s="141" t="s">
        <v>487</v>
      </c>
      <c r="J13" s="316">
        <v>7399920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98747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487</v>
      </c>
      <c r="J16" s="316">
        <v>7812372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487</v>
      </c>
      <c r="J17" s="316">
        <v>47617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106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6" t="s">
        <v>957</v>
      </c>
      <c r="G20" s="109" t="s">
        <v>742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662127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7102445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592932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487</v>
      </c>
      <c r="J29" s="66">
        <v>116995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107</v>
      </c>
      <c r="F30" s="141"/>
      <c r="G30" s="109"/>
      <c r="H30" s="111"/>
      <c r="I30" s="141" t="s">
        <v>487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6" t="s">
        <v>957</v>
      </c>
      <c r="G31" s="109" t="s">
        <v>742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7812372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45001.526574189818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1058</v>
      </c>
      <c r="L9" s="9" t="s">
        <v>1349</v>
      </c>
      <c r="M9" s="9" t="s">
        <v>1475</v>
      </c>
      <c r="N9" s="9" t="s">
        <v>576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2196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2190</v>
      </c>
      <c r="F13" s="141"/>
      <c r="G13" s="141"/>
      <c r="H13" s="141"/>
      <c r="I13" s="484" t="s">
        <v>957</v>
      </c>
      <c r="J13" s="1233">
        <v>4506</v>
      </c>
      <c r="K13" s="1233"/>
      <c r="L13" s="1233">
        <v>1090</v>
      </c>
      <c r="M13" s="1233"/>
      <c r="N13" s="1233"/>
      <c r="O13" s="143"/>
      <c r="P13" s="238">
        <v>5596</v>
      </c>
      <c r="Q13" s="1234">
        <v>27335</v>
      </c>
      <c r="R13" s="1234">
        <v>14686</v>
      </c>
      <c r="S13" s="143"/>
      <c r="T13" s="238">
        <v>47617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2203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2191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2204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2194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>
        <v>0</v>
      </c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2205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2206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>
        <v>0</v>
      </c>
      <c r="O19" s="143"/>
      <c r="P19" s="238">
        <v>0</v>
      </c>
      <c r="Q19" s="1234">
        <v>0</v>
      </c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2193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2192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>
        <v>0</v>
      </c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487</v>
      </c>
      <c r="J22" s="238">
        <v>4506</v>
      </c>
      <c r="K22" s="238">
        <v>0</v>
      </c>
      <c r="L22" s="238">
        <v>1090</v>
      </c>
      <c r="M22" s="238">
        <v>0</v>
      </c>
      <c r="N22" s="238">
        <v>0</v>
      </c>
      <c r="O22" s="276"/>
      <c r="P22" s="238">
        <v>5596</v>
      </c>
      <c r="Q22" s="238">
        <v>27335</v>
      </c>
      <c r="R22" s="238">
        <v>14686</v>
      </c>
      <c r="S22" s="276"/>
      <c r="T22" s="238">
        <v>47617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1594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1159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2207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1770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2195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576</v>
      </c>
      <c r="F37" s="806" t="s">
        <v>957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6" t="s">
        <v>957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6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1801</v>
      </c>
      <c r="D41" s="1057"/>
      <c r="E41" s="1057"/>
      <c r="F41" s="141"/>
      <c r="G41" s="1057"/>
      <c r="H41" s="321" t="s">
        <v>237</v>
      </c>
      <c r="I41" s="321"/>
      <c r="J41" s="317">
        <v>4506</v>
      </c>
      <c r="K41" s="317">
        <v>0</v>
      </c>
      <c r="L41" s="317">
        <v>1090</v>
      </c>
      <c r="M41" s="317">
        <v>0</v>
      </c>
      <c r="N41" s="317">
        <v>0</v>
      </c>
      <c r="O41" s="276"/>
      <c r="P41" s="317">
        <v>5596</v>
      </c>
      <c r="Q41" s="317">
        <v>27335</v>
      </c>
      <c r="R41" s="317">
        <v>14686</v>
      </c>
      <c r="S41" s="276"/>
      <c r="T41" s="317">
        <v>47617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1058</v>
      </c>
      <c r="L45" s="9" t="s">
        <v>1349</v>
      </c>
      <c r="M45" s="9" t="s">
        <v>1475</v>
      </c>
      <c r="N45" s="9" t="s">
        <v>576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576</v>
      </c>
      <c r="F51" s="806" t="s">
        <v>957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576</v>
      </c>
      <c r="F52" s="806" t="s">
        <v>957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1719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487</v>
      </c>
      <c r="J60" s="316">
        <v>1034165.0442100001</v>
      </c>
      <c r="K60" s="316">
        <v>5875.2146900000007</v>
      </c>
      <c r="L60" s="316">
        <v>177597.83914</v>
      </c>
      <c r="M60" s="316">
        <v>4535.9019599999992</v>
      </c>
      <c r="N60" s="316">
        <v>0</v>
      </c>
      <c r="O60" s="276"/>
      <c r="P60" s="238">
        <v>1222174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45001.526574189818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576</v>
      </c>
      <c r="F14" s="109"/>
      <c r="G14" s="806" t="s">
        <v>957</v>
      </c>
      <c r="H14" s="109" t="s">
        <v>1406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957</v>
      </c>
      <c r="H15" s="109" t="s">
        <v>1406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957</v>
      </c>
      <c r="H25" s="109" t="s">
        <v>1406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6" t="s">
        <v>957</v>
      </c>
      <c r="H26" s="109" t="s">
        <v>1406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576</v>
      </c>
      <c r="F31" s="111"/>
      <c r="G31" s="806" t="s">
        <v>957</v>
      </c>
      <c r="H31" s="109" t="s">
        <v>1406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6" t="s">
        <v>957</v>
      </c>
      <c r="H32" s="109" t="s">
        <v>1406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6" t="s">
        <v>957</v>
      </c>
      <c r="H33" s="109" t="s">
        <v>1406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576</v>
      </c>
      <c r="F38" s="111"/>
      <c r="G38" s="806" t="s">
        <v>957</v>
      </c>
      <c r="H38" s="109" t="s">
        <v>1406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576</v>
      </c>
      <c r="F39" s="111"/>
      <c r="G39" s="806" t="s">
        <v>957</v>
      </c>
      <c r="H39" s="109" t="s">
        <v>1406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6" t="s">
        <v>957</v>
      </c>
      <c r="H40" s="109" t="s">
        <v>1406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1108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576</v>
      </c>
      <c r="F54" s="109"/>
      <c r="G54" s="806" t="s">
        <v>957</v>
      </c>
      <c r="H54" s="109" t="s">
        <v>1406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6" t="s">
        <v>957</v>
      </c>
      <c r="H55" s="109" t="s">
        <v>1406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1774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1222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1229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1755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1681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1756</v>
      </c>
      <c r="D76" s="141"/>
      <c r="E76" s="218" t="s">
        <v>1209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1766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1389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45001.526574189818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6" t="s">
        <v>957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957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1726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839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972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1140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1033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1226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957</v>
      </c>
      <c r="G44" s="109" t="s">
        <v>308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957</v>
      </c>
      <c r="G45" s="109" t="s">
        <v>308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957</v>
      </c>
      <c r="G46" s="109" t="s">
        <v>308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45001.526574189818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1352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957</v>
      </c>
      <c r="J11" s="159" t="s">
        <v>281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281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281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1291</v>
      </c>
      <c r="F14" s="147"/>
      <c r="G14" s="109"/>
      <c r="H14" s="109"/>
      <c r="I14" s="186" t="s">
        <v>487</v>
      </c>
      <c r="J14" s="159" t="s">
        <v>281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6" t="s">
        <v>957</v>
      </c>
      <c r="G15" s="109" t="s">
        <v>2139</v>
      </c>
      <c r="H15" s="109"/>
      <c r="I15" s="186" t="s">
        <v>487</v>
      </c>
      <c r="J15" s="159" t="s">
        <v>281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1606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622</v>
      </c>
      <c r="F24" s="147"/>
      <c r="G24" s="109"/>
      <c r="H24" s="109"/>
      <c r="I24" s="186" t="s">
        <v>487</v>
      </c>
      <c r="J24" s="63">
        <v>5000</v>
      </c>
      <c r="K24" s="63">
        <v>1816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1036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1198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6" t="s">
        <v>957</v>
      </c>
      <c r="G30" s="109" t="s">
        <v>2139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6" t="s">
        <v>957</v>
      </c>
      <c r="G31" s="109" t="s">
        <v>2139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1055</v>
      </c>
      <c r="I32" s="111"/>
      <c r="J32" s="238">
        <v>5000</v>
      </c>
      <c r="K32" s="238">
        <v>1816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1077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2251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45001.526574189818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805</v>
      </c>
      <c r="K11" s="51"/>
      <c r="L11" s="50" t="s">
        <v>806</v>
      </c>
      <c r="M11" s="51"/>
      <c r="N11" s="50" t="s">
        <v>1380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77" t="s">
        <v>2366</v>
      </c>
      <c r="F15" s="1073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77" t="s">
        <v>2367</v>
      </c>
      <c r="F16" s="1073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2368</v>
      </c>
      <c r="F17" s="1073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2369</v>
      </c>
      <c r="F18" s="1073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2370</v>
      </c>
      <c r="F19" s="1073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2371</v>
      </c>
      <c r="F20" s="1073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2372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1205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1055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2252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45001.526574189818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1809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957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1809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576</v>
      </c>
      <c r="F22" s="825" t="s">
        <v>957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1105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985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1103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45001.526574189818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09" t="s">
        <v>308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09" t="s">
        <v>308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09" t="s">
        <v>308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09" t="s">
        <v>308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09" t="s">
        <v>308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6" t="s">
        <v>957</v>
      </c>
      <c r="G29" s="109" t="s">
        <v>308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09" t="s">
        <v>308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09" t="s">
        <v>308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09" t="s">
        <v>308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1682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09" t="s">
        <v>308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6" t="s">
        <v>957</v>
      </c>
      <c r="G50" s="109" t="s">
        <v>308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1167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1604</v>
      </c>
      <c r="F63" s="805" t="s">
        <v>957</v>
      </c>
      <c r="G63" s="461" t="s">
        <v>308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1604</v>
      </c>
      <c r="F68" s="805" t="s">
        <v>957</v>
      </c>
      <c r="G68" s="461" t="s">
        <v>308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487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1604</v>
      </c>
      <c r="F73" s="805" t="s">
        <v>957</v>
      </c>
      <c r="G73" s="461" t="s">
        <v>308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947</v>
      </c>
      <c r="I74" s="289" t="s">
        <v>487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1615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1604</v>
      </c>
      <c r="F79" s="805" t="s">
        <v>957</v>
      </c>
      <c r="G79" s="461" t="s">
        <v>308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1604</v>
      </c>
      <c r="F80" s="805" t="s">
        <v>957</v>
      </c>
      <c r="G80" s="461" t="s">
        <v>308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1563</v>
      </c>
      <c r="I83" s="289" t="s">
        <v>487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1167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1604</v>
      </c>
      <c r="F90" s="805" t="s">
        <v>957</v>
      </c>
      <c r="G90" s="461" t="s">
        <v>308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202</v>
      </c>
      <c r="I91" s="289" t="s">
        <v>487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1799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1604</v>
      </c>
      <c r="F96" s="805" t="s">
        <v>957</v>
      </c>
      <c r="G96" s="461" t="s">
        <v>308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1322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1604</v>
      </c>
      <c r="F98" s="805" t="s">
        <v>957</v>
      </c>
      <c r="G98" s="461" t="s">
        <v>308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1604</v>
      </c>
      <c r="F99" s="805" t="s">
        <v>957</v>
      </c>
      <c r="G99" s="461" t="s">
        <v>308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1604</v>
      </c>
      <c r="F100" s="805" t="s">
        <v>957</v>
      </c>
      <c r="G100" s="461" t="s">
        <v>308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1323</v>
      </c>
      <c r="I101" s="289" t="s">
        <v>487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1071</v>
      </c>
      <c r="I103" s="289" t="s">
        <v>487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45001.526574189818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1492</v>
      </c>
      <c r="F8" s="636"/>
      <c r="G8" s="636"/>
      <c r="H8" s="806" t="s">
        <v>957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1492</v>
      </c>
      <c r="K11" s="9" t="s">
        <v>1105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49" t="s">
        <v>2139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49" t="s">
        <v>2139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6" t="s">
        <v>957</v>
      </c>
      <c r="G29" s="149" t="s">
        <v>2139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49" t="s">
        <v>2139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49" t="s">
        <v>2139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49" t="s">
        <v>2139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49" t="s">
        <v>2139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6" t="s">
        <v>957</v>
      </c>
      <c r="G50" s="149" t="s">
        <v>2139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1492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1492</v>
      </c>
      <c r="K56" s="9" t="s">
        <v>1105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1604</v>
      </c>
      <c r="F61" s="805" t="s">
        <v>957</v>
      </c>
      <c r="G61" s="464" t="s">
        <v>2139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5" t="s">
        <v>957</v>
      </c>
      <c r="G62" s="464" t="s">
        <v>2139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457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1604</v>
      </c>
      <c r="F67" s="805" t="s">
        <v>957</v>
      </c>
      <c r="G67" s="464" t="s">
        <v>2139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1604</v>
      </c>
      <c r="F72" s="805" t="s">
        <v>957</v>
      </c>
      <c r="G72" s="464" t="s">
        <v>2139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1694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5" t="s">
        <v>957</v>
      </c>
      <c r="G78" s="464" t="s">
        <v>2139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5" t="s">
        <v>957</v>
      </c>
      <c r="G79" s="464" t="s">
        <v>2139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1604</v>
      </c>
      <c r="F88" s="805" t="s">
        <v>957</v>
      </c>
      <c r="G88" s="464" t="s">
        <v>2139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1604</v>
      </c>
      <c r="F90" s="805" t="s">
        <v>957</v>
      </c>
      <c r="G90" s="464" t="s">
        <v>2139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1604</v>
      </c>
      <c r="F91" s="805" t="s">
        <v>957</v>
      </c>
      <c r="G91" s="464" t="s">
        <v>2139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1604</v>
      </c>
      <c r="F92" s="805" t="s">
        <v>957</v>
      </c>
      <c r="G92" s="464" t="s">
        <v>2139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487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45001.526574189818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2373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685</v>
      </c>
      <c r="F8" s="566"/>
      <c r="G8" s="298"/>
      <c r="H8" s="806" t="s">
        <v>957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873</v>
      </c>
      <c r="K11" s="9" t="s">
        <v>1105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6" t="s">
        <v>957</v>
      </c>
      <c r="G17" s="149" t="s">
        <v>2139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49" t="s">
        <v>2139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6" t="s">
        <v>957</v>
      </c>
      <c r="G29" s="149" t="s">
        <v>2139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6" t="s">
        <v>957</v>
      </c>
      <c r="G38" s="149" t="s">
        <v>2139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957</v>
      </c>
      <c r="G39" s="149" t="s">
        <v>2139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957</v>
      </c>
      <c r="G40" s="149" t="s">
        <v>2139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6" t="s">
        <v>957</v>
      </c>
      <c r="G49" s="149" t="s">
        <v>2139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6" t="s">
        <v>957</v>
      </c>
      <c r="G50" s="149" t="s">
        <v>2139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685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5" t="s">
        <v>957</v>
      </c>
      <c r="G60" s="464" t="s">
        <v>2139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457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1604</v>
      </c>
      <c r="F65" s="805" t="s">
        <v>957</v>
      </c>
      <c r="G65" s="464" t="s">
        <v>2139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1604</v>
      </c>
      <c r="F70" s="805" t="s">
        <v>957</v>
      </c>
      <c r="G70" s="464" t="s">
        <v>2139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5" t="s">
        <v>957</v>
      </c>
      <c r="G76" s="464" t="s">
        <v>2139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5" t="s">
        <v>957</v>
      </c>
      <c r="G77" s="464" t="s">
        <v>2139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1604</v>
      </c>
      <c r="F83" s="806" t="s">
        <v>957</v>
      </c>
      <c r="G83" s="149" t="s">
        <v>2139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1604</v>
      </c>
      <c r="F84" s="806" t="s">
        <v>957</v>
      </c>
      <c r="G84" s="149" t="s">
        <v>2139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1604</v>
      </c>
      <c r="F85" s="806" t="s">
        <v>957</v>
      </c>
      <c r="G85" s="149" t="s">
        <v>2139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1604</v>
      </c>
      <c r="F86" s="806" t="s">
        <v>957</v>
      </c>
      <c r="G86" s="149" t="s">
        <v>2139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1604</v>
      </c>
      <c r="F87" s="806" t="s">
        <v>957</v>
      </c>
      <c r="G87" s="149" t="s">
        <v>2139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6" t="s">
        <v>957</v>
      </c>
      <c r="G88" s="149" t="s">
        <v>2139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45001.526574189818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671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1486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1486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1486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1432</v>
      </c>
      <c r="H30" s="289" t="s">
        <v>487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1682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1137</v>
      </c>
      <c r="H51" s="289" t="s">
        <v>487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487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1167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211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211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211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487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211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947</v>
      </c>
      <c r="H75" s="289" t="s">
        <v>487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1694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1615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211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211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1563</v>
      </c>
      <c r="H84" s="289" t="s">
        <v>487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1167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211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202</v>
      </c>
      <c r="H92" s="289" t="s">
        <v>487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1799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211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1322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211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211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1323</v>
      </c>
      <c r="H102" s="289" t="s">
        <v>487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211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211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211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211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211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1800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2257</v>
      </c>
      <c r="B1" s="117"/>
      <c r="C1" s="431" t="s">
        <v>2155</v>
      </c>
      <c r="D1" s="117"/>
      <c r="E1" s="92"/>
      <c r="F1" s="120"/>
      <c r="G1" s="119"/>
      <c r="H1" s="119"/>
      <c r="I1" s="439">
        <v>45001.526574189818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108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2374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2375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2381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2382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2258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45001.526574189818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1956</v>
      </c>
      <c r="F11" s="141"/>
      <c r="G11" s="109"/>
      <c r="H11" s="111" t="s">
        <v>487</v>
      </c>
      <c r="I11" s="166">
        <v>4</v>
      </c>
      <c r="J11" s="166">
        <v>4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1957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1958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1959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1960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1958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1961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1962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1963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1964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1965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1966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1967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1968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1969</v>
      </c>
      <c r="F30" s="141"/>
      <c r="G30" s="109"/>
      <c r="H30" s="111" t="s">
        <v>487</v>
      </c>
      <c r="I30" s="166">
        <v>12</v>
      </c>
      <c r="J30" s="166">
        <v>4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1971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1972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1973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1974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1975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1976</v>
      </c>
      <c r="F39" s="141"/>
      <c r="G39" s="109"/>
      <c r="H39" s="111" t="s">
        <v>487</v>
      </c>
      <c r="I39" s="166">
        <v>3</v>
      </c>
      <c r="J39" s="166">
        <v>2</v>
      </c>
      <c r="K39" s="166">
        <v>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1977</v>
      </c>
      <c r="F40" s="141"/>
      <c r="G40" s="109"/>
      <c r="H40" s="111" t="s">
        <v>487</v>
      </c>
      <c r="I40" s="166"/>
      <c r="J40" s="166">
        <v>4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1978</v>
      </c>
      <c r="F41" s="141"/>
      <c r="G41" s="109"/>
      <c r="H41" s="111" t="s">
        <v>487</v>
      </c>
      <c r="I41" s="166">
        <v>1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1979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20</v>
      </c>
      <c r="J43" s="392">
        <v>15</v>
      </c>
      <c r="K43" s="392">
        <v>16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1980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1981</v>
      </c>
      <c r="F50" s="141"/>
      <c r="G50" s="109"/>
      <c r="H50" s="111" t="s">
        <v>487</v>
      </c>
      <c r="I50" s="392">
        <v>2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1982</v>
      </c>
      <c r="F51" s="141"/>
      <c r="G51" s="109"/>
      <c r="H51" s="524" t="s">
        <v>487</v>
      </c>
      <c r="I51" s="166">
        <v>2</v>
      </c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1983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1984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1985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1986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1987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1988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1989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1990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1402</v>
      </c>
      <c r="D63" s="141"/>
      <c r="E63" s="218" t="s">
        <v>1992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1403</v>
      </c>
      <c r="D64" s="141"/>
      <c r="E64" s="218" t="s">
        <v>1991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1993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1994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1995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1996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1989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1998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1997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1999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2000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2001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2002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2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5">
        <v>22</v>
      </c>
      <c r="J82" s="394">
        <v>15</v>
      </c>
      <c r="K82" s="394">
        <v>16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224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1125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1950</v>
      </c>
      <c r="F94" s="141"/>
      <c r="G94" s="109"/>
      <c r="H94" s="111" t="s">
        <v>487</v>
      </c>
      <c r="I94" s="63">
        <v>16</v>
      </c>
      <c r="J94" s="63">
        <v>5669450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487</v>
      </c>
      <c r="I95" s="63">
        <v>7</v>
      </c>
      <c r="J95" s="63">
        <v>5421007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1951</v>
      </c>
      <c r="F100" s="141"/>
      <c r="G100" s="109"/>
      <c r="H100" s="111" t="s">
        <v>487</v>
      </c>
      <c r="I100" s="63">
        <v>103</v>
      </c>
      <c r="J100" s="63">
        <v>10745075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1952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1807</v>
      </c>
      <c r="D102" s="141"/>
      <c r="E102" s="150" t="s">
        <v>2014</v>
      </c>
      <c r="F102" s="141"/>
      <c r="G102" s="109"/>
      <c r="H102" s="111" t="s">
        <v>487</v>
      </c>
      <c r="I102" s="63">
        <v>119</v>
      </c>
      <c r="J102" s="63">
        <v>5335713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972</v>
      </c>
      <c r="H103" s="112"/>
      <c r="I103" s="238">
        <v>222</v>
      </c>
      <c r="J103" s="238">
        <v>16080788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487</v>
      </c>
      <c r="I107" s="66">
        <v>18592600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487</v>
      </c>
      <c r="I108" s="66">
        <v>5156800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487</v>
      </c>
      <c r="I109" s="491">
        <v>2456402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576</v>
      </c>
      <c r="F110" s="806" t="s">
        <v>957</v>
      </c>
      <c r="G110" s="109" t="s">
        <v>308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6" t="s">
        <v>957</v>
      </c>
      <c r="G111" s="109" t="s">
        <v>308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972</v>
      </c>
      <c r="H112" s="112"/>
      <c r="I112" s="316">
        <v>26205802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2383</v>
      </c>
      <c r="F116" s="141"/>
      <c r="G116" s="112"/>
      <c r="H116" s="112" t="s">
        <v>487</v>
      </c>
      <c r="I116" s="491">
        <v>1674300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2258</v>
      </c>
      <c r="B1" s="117"/>
      <c r="C1" s="431" t="s">
        <v>2155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45001.526574189818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668</v>
      </c>
      <c r="L12" s="9" t="s">
        <v>667</v>
      </c>
      <c r="M12" s="9" t="s">
        <v>1472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6" t="s">
        <v>2307</v>
      </c>
      <c r="K15" s="806" t="s">
        <v>802</v>
      </c>
      <c r="L15" s="815" t="s">
        <v>825</v>
      </c>
      <c r="M15" s="63">
        <v>1065328</v>
      </c>
      <c r="N15" s="827" t="s">
        <v>2316</v>
      </c>
      <c r="O15" s="141"/>
    </row>
    <row r="16" spans="1:15" s="3" customFormat="1" ht="11.1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6" t="s">
        <v>2308</v>
      </c>
      <c r="K16" s="806" t="s">
        <v>1718</v>
      </c>
      <c r="L16" s="815" t="s">
        <v>560</v>
      </c>
      <c r="M16" s="63">
        <v>15020</v>
      </c>
      <c r="N16" s="827" t="s">
        <v>2317</v>
      </c>
      <c r="O16" s="141"/>
    </row>
    <row r="17" spans="1:15" s="3" customFormat="1" ht="11.1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6" t="s">
        <v>2309</v>
      </c>
      <c r="K17" s="806" t="s">
        <v>694</v>
      </c>
      <c r="L17" s="815" t="s">
        <v>1335</v>
      </c>
      <c r="M17" s="63">
        <v>160451</v>
      </c>
      <c r="N17" s="827" t="s">
        <v>2318</v>
      </c>
      <c r="O17" s="141"/>
    </row>
    <row r="18" spans="1:15" s="3" customFormat="1" ht="11.1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6" t="s">
        <v>2310</v>
      </c>
      <c r="K18" s="806" t="s">
        <v>1634</v>
      </c>
      <c r="L18" s="815" t="s">
        <v>1166</v>
      </c>
      <c r="M18" s="63">
        <v>32563</v>
      </c>
      <c r="N18" s="827" t="s">
        <v>2318</v>
      </c>
      <c r="O18" s="141"/>
    </row>
    <row r="19" spans="1:15" s="3" customFormat="1" ht="11.1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6" t="s">
        <v>2311</v>
      </c>
      <c r="K19" s="806" t="s">
        <v>1739</v>
      </c>
      <c r="L19" s="815" t="s">
        <v>508</v>
      </c>
      <c r="M19" s="63">
        <v>108033</v>
      </c>
      <c r="N19" s="827" t="s">
        <v>2319</v>
      </c>
      <c r="O19" s="141"/>
    </row>
    <row r="20" spans="1:15" s="3" customFormat="1" ht="11.1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6" t="s">
        <v>2312</v>
      </c>
      <c r="K20" s="806" t="s">
        <v>1740</v>
      </c>
      <c r="L20" s="815" t="s">
        <v>1567</v>
      </c>
      <c r="M20" s="63">
        <v>190832</v>
      </c>
      <c r="N20" s="827" t="s">
        <v>2319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2313</v>
      </c>
      <c r="K21" s="806" t="s">
        <v>1635</v>
      </c>
      <c r="L21" s="815" t="s">
        <v>1310</v>
      </c>
      <c r="M21" s="63">
        <v>37671</v>
      </c>
      <c r="N21" s="827" t="s">
        <v>2318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2314</v>
      </c>
      <c r="K22" s="806" t="s">
        <v>1636</v>
      </c>
      <c r="L22" s="815" t="s">
        <v>1665</v>
      </c>
      <c r="M22" s="63">
        <v>88614</v>
      </c>
      <c r="N22" s="827" t="s">
        <v>563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2315</v>
      </c>
      <c r="K23" s="806" t="s">
        <v>1704</v>
      </c>
      <c r="L23" s="815" t="s">
        <v>1408</v>
      </c>
      <c r="M23" s="63">
        <v>20000</v>
      </c>
      <c r="N23" s="827" t="s">
        <v>2320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2258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45001.526574189818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182</v>
      </c>
      <c r="H12" s="817" t="s">
        <v>181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1808</v>
      </c>
      <c r="H14" s="828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2321</v>
      </c>
      <c r="G15" s="806" t="s">
        <v>909</v>
      </c>
      <c r="H15" s="815" t="s">
        <v>2323</v>
      </c>
      <c r="I15" s="158">
        <v>0.5</v>
      </c>
      <c r="J15" s="63">
        <v>103156</v>
      </c>
      <c r="K15" s="63">
        <v>50</v>
      </c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182</v>
      </c>
      <c r="H68" s="817" t="s">
        <v>181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1808</v>
      </c>
      <c r="H70" s="828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2322</v>
      </c>
      <c r="G71" s="806" t="s">
        <v>2324</v>
      </c>
      <c r="H71" s="815" t="s">
        <v>1398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2258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45001.526574189818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2024</v>
      </c>
      <c r="J8" s="730" t="s">
        <v>2024</v>
      </c>
      <c r="K8" s="730" t="s">
        <v>2025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1890</v>
      </c>
      <c r="F11" s="141"/>
      <c r="G11" s="109"/>
      <c r="H11" s="587" t="s">
        <v>957</v>
      </c>
      <c r="I11" s="777"/>
      <c r="J11" s="777"/>
      <c r="K11" s="777"/>
      <c r="L11" s="906" t="s">
        <v>2137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2021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2017</v>
      </c>
      <c r="D16" s="141"/>
      <c r="E16" s="150" t="s">
        <v>2384</v>
      </c>
      <c r="F16" s="273"/>
      <c r="G16" s="217"/>
      <c r="H16" s="706" t="s">
        <v>957</v>
      </c>
      <c r="I16" s="1054">
        <v>16080788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2018</v>
      </c>
      <c r="D20" s="141"/>
      <c r="E20" s="942" t="s">
        <v>2102</v>
      </c>
      <c r="F20" s="273"/>
      <c r="G20" s="217"/>
      <c r="H20" s="706" t="s">
        <v>957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2019</v>
      </c>
      <c r="D23" s="141"/>
      <c r="E23" s="942" t="s">
        <v>2103</v>
      </c>
      <c r="F23" s="273"/>
      <c r="G23" s="217"/>
      <c r="H23" s="706" t="s">
        <v>957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2104</v>
      </c>
      <c r="F26" s="273"/>
      <c r="G26" s="217"/>
      <c r="H26" s="706" t="s">
        <v>957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1916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1838</v>
      </c>
      <c r="J33" s="730" t="s">
        <v>1837</v>
      </c>
      <c r="K33" s="730" t="s">
        <v>2009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2010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1926</v>
      </c>
      <c r="D36" s="110"/>
      <c r="E36" s="942" t="s">
        <v>2054</v>
      </c>
      <c r="F36" s="273"/>
      <c r="G36" s="217"/>
      <c r="H36" s="706" t="s">
        <v>957</v>
      </c>
      <c r="I36" s="717">
        <v>23</v>
      </c>
      <c r="J36" s="717">
        <v>0</v>
      </c>
      <c r="K36" s="766">
        <v>23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2103</v>
      </c>
      <c r="F38" s="273"/>
      <c r="G38" s="217"/>
      <c r="H38" s="706" t="s">
        <v>957</v>
      </c>
      <c r="I38" s="717">
        <v>2</v>
      </c>
      <c r="J38" s="717">
        <v>0</v>
      </c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2105</v>
      </c>
      <c r="F40" s="273"/>
      <c r="G40" s="217"/>
      <c r="H40" s="706" t="s">
        <v>957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2106</v>
      </c>
      <c r="F43" s="713"/>
      <c r="G43" s="980"/>
      <c r="H43" s="706" t="s">
        <v>957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972</v>
      </c>
      <c r="H45" s="771"/>
      <c r="I45" s="766">
        <v>25</v>
      </c>
      <c r="J45" s="766">
        <v>0</v>
      </c>
      <c r="K45" s="766">
        <v>25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2005</v>
      </c>
      <c r="F53" s="141"/>
      <c r="G53" s="141"/>
      <c r="H53" s="484" t="s">
        <v>957</v>
      </c>
      <c r="I53" s="65">
        <v>23</v>
      </c>
      <c r="J53" s="65">
        <v>23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2006</v>
      </c>
      <c r="F54" s="141"/>
      <c r="G54" s="141"/>
      <c r="H54" s="484" t="s">
        <v>957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2007</v>
      </c>
      <c r="F55" s="141"/>
      <c r="G55" s="141"/>
      <c r="H55" s="484" t="s">
        <v>957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2008</v>
      </c>
      <c r="F56" s="141"/>
      <c r="G56" s="141"/>
      <c r="H56" s="484" t="s">
        <v>957</v>
      </c>
      <c r="I56" s="65">
        <v>1</v>
      </c>
      <c r="J56" s="65">
        <v>1</v>
      </c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972</v>
      </c>
      <c r="H57" s="141"/>
      <c r="I57" s="767">
        <v>24</v>
      </c>
      <c r="J57" s="767">
        <v>24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2012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2385</v>
      </c>
      <c r="F62" s="141"/>
      <c r="G62" s="141"/>
      <c r="H62" s="484" t="s">
        <v>957</v>
      </c>
      <c r="I62" s="752">
        <v>2179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1918</v>
      </c>
      <c r="D67" s="141"/>
      <c r="E67" s="150" t="s">
        <v>2027</v>
      </c>
      <c r="F67" s="141"/>
      <c r="G67" s="141"/>
      <c r="H67" s="484" t="s">
        <v>957</v>
      </c>
      <c r="I67" s="714">
        <v>314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1919</v>
      </c>
      <c r="D69" s="141"/>
      <c r="E69" s="936" t="s">
        <v>2052</v>
      </c>
      <c r="F69" s="704"/>
      <c r="G69" s="141"/>
      <c r="H69" s="484" t="s">
        <v>957</v>
      </c>
      <c r="I69" s="727">
        <v>140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2024</v>
      </c>
      <c r="J71" s="730" t="s">
        <v>2024</v>
      </c>
      <c r="K71" s="730" t="s">
        <v>2025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1808</v>
      </c>
      <c r="M73" s="141"/>
    </row>
    <row r="74" spans="2:13" ht="11.1" customHeight="1" x14ac:dyDescent="0.25">
      <c r="B74" s="141"/>
      <c r="C74" s="934" t="s">
        <v>2035</v>
      </c>
      <c r="D74" s="704"/>
      <c r="E74" s="936" t="s">
        <v>2046</v>
      </c>
      <c r="F74" s="704"/>
      <c r="G74" s="141"/>
      <c r="H74" s="756" t="s">
        <v>957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2036</v>
      </c>
      <c r="D75" s="704"/>
      <c r="E75" s="936" t="s">
        <v>2040</v>
      </c>
      <c r="F75" s="704"/>
      <c r="G75" s="141"/>
      <c r="H75" s="756" t="s">
        <v>957</v>
      </c>
      <c r="I75" s="777"/>
      <c r="J75" s="777"/>
      <c r="K75" s="778"/>
      <c r="L75" s="908" t="s">
        <v>2325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1920</v>
      </c>
      <c r="D77" s="141"/>
      <c r="E77" s="150" t="s">
        <v>2044</v>
      </c>
      <c r="F77" s="141"/>
      <c r="G77" s="141"/>
      <c r="H77" s="484" t="s">
        <v>957</v>
      </c>
      <c r="I77" s="714">
        <v>508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2043</v>
      </c>
      <c r="F79" s="141"/>
      <c r="G79" s="141"/>
      <c r="H79" s="484" t="s">
        <v>957</v>
      </c>
      <c r="I79" s="714">
        <v>821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1921</v>
      </c>
      <c r="D81" s="141"/>
      <c r="E81" s="150" t="s">
        <v>2028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2026</v>
      </c>
      <c r="D82" s="141"/>
      <c r="E82" s="150" t="s">
        <v>2029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1922</v>
      </c>
      <c r="D84" s="141"/>
      <c r="E84" s="150" t="s">
        <v>2030</v>
      </c>
      <c r="F84" s="141"/>
      <c r="G84" s="141"/>
      <c r="H84" s="484" t="s">
        <v>957</v>
      </c>
      <c r="I84" s="714">
        <v>8700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2053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1923</v>
      </c>
      <c r="D89" s="141"/>
      <c r="E89" s="150" t="s">
        <v>1947</v>
      </c>
      <c r="F89" s="141"/>
      <c r="G89" s="109"/>
      <c r="H89" s="484" t="s">
        <v>957</v>
      </c>
      <c r="I89" s="65">
        <v>17</v>
      </c>
      <c r="J89" s="65">
        <v>44</v>
      </c>
      <c r="K89" s="141"/>
      <c r="L89" s="277"/>
      <c r="M89" s="141"/>
    </row>
    <row r="90" spans="2:13" ht="12" customHeight="1" x14ac:dyDescent="0.25">
      <c r="B90" s="141"/>
      <c r="C90" s="933" t="s">
        <v>1924</v>
      </c>
      <c r="D90" s="141"/>
      <c r="E90" s="150" t="s">
        <v>1948</v>
      </c>
      <c r="F90" s="141"/>
      <c r="G90" s="109"/>
      <c r="H90" s="484" t="s">
        <v>957</v>
      </c>
      <c r="I90" s="518">
        <v>4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2037</v>
      </c>
      <c r="D91" s="141"/>
      <c r="E91" s="150"/>
      <c r="F91" s="141"/>
      <c r="G91" s="112" t="s">
        <v>972</v>
      </c>
      <c r="H91" s="484"/>
      <c r="I91" s="767">
        <v>21</v>
      </c>
      <c r="J91" s="767">
        <v>51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2024</v>
      </c>
      <c r="J93" s="730" t="s">
        <v>2024</v>
      </c>
      <c r="K93" s="730" t="s">
        <v>2025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1808</v>
      </c>
      <c r="M95" s="141"/>
    </row>
    <row r="96" spans="2:13" ht="12" customHeight="1" x14ac:dyDescent="0.25">
      <c r="B96" s="141"/>
      <c r="C96" s="933" t="s">
        <v>2038</v>
      </c>
      <c r="D96" s="141"/>
      <c r="E96" s="936" t="s">
        <v>2041</v>
      </c>
      <c r="F96" s="704"/>
      <c r="G96" s="111"/>
      <c r="H96" s="776" t="s">
        <v>957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2039</v>
      </c>
      <c r="D97" s="141"/>
      <c r="E97" s="936" t="s">
        <v>2042</v>
      </c>
      <c r="F97" s="704"/>
      <c r="G97" s="111"/>
      <c r="H97" s="776" t="s">
        <v>957</v>
      </c>
      <c r="I97" s="777"/>
      <c r="J97" s="777"/>
      <c r="K97" s="778"/>
      <c r="L97" s="908" t="s">
        <v>2326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1937</v>
      </c>
      <c r="F101" s="141"/>
      <c r="G101" s="141"/>
      <c r="H101" s="484" t="s">
        <v>957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1932</v>
      </c>
      <c r="D102" s="141"/>
      <c r="E102" s="940" t="s">
        <v>1907</v>
      </c>
      <c r="F102" s="141"/>
      <c r="G102" s="141"/>
      <c r="H102" s="484" t="s">
        <v>957</v>
      </c>
      <c r="I102" s="754">
        <v>14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1909</v>
      </c>
      <c r="F103" s="141"/>
      <c r="G103" s="141"/>
      <c r="H103" s="484" t="s">
        <v>957</v>
      </c>
      <c r="I103" s="728">
        <v>122.636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0" t="s">
        <v>1949</v>
      </c>
      <c r="F104" s="141"/>
      <c r="G104" s="141"/>
      <c r="H104" s="484" t="s">
        <v>957</v>
      </c>
      <c r="I104" s="728">
        <v>242.989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1936</v>
      </c>
      <c r="D106" s="141"/>
      <c r="E106" s="150" t="s">
        <v>1910</v>
      </c>
      <c r="F106" s="141"/>
      <c r="G106" s="141"/>
      <c r="H106" s="484" t="s">
        <v>957</v>
      </c>
      <c r="I106" s="714">
        <v>16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1908</v>
      </c>
      <c r="F107" s="141"/>
      <c r="G107" s="141"/>
      <c r="H107" s="484" t="s">
        <v>957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1934</v>
      </c>
      <c r="D109" s="141"/>
      <c r="E109" s="150" t="s">
        <v>1911</v>
      </c>
      <c r="F109" s="141"/>
      <c r="G109" s="141"/>
      <c r="H109" s="484" t="s">
        <v>957</v>
      </c>
      <c r="I109" s="715">
        <v>192.197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1931</v>
      </c>
      <c r="F110" s="141"/>
      <c r="G110" s="141"/>
      <c r="H110" s="484" t="s">
        <v>957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1935</v>
      </c>
      <c r="D111" s="141"/>
      <c r="E111" s="150" t="s">
        <v>1912</v>
      </c>
      <c r="F111" s="141"/>
      <c r="G111" s="141"/>
      <c r="H111" s="484" t="s">
        <v>957</v>
      </c>
      <c r="I111" s="755">
        <v>18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1925</v>
      </c>
      <c r="D113" s="141"/>
      <c r="E113" s="150" t="s">
        <v>2049</v>
      </c>
      <c r="F113" s="141"/>
      <c r="G113" s="141"/>
      <c r="H113" s="484" t="s">
        <v>957</v>
      </c>
      <c r="I113" s="714">
        <v>366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2154</v>
      </c>
      <c r="F114" s="141"/>
      <c r="G114" s="141"/>
      <c r="H114" s="756" t="s">
        <v>957</v>
      </c>
      <c r="I114" s="714">
        <v>366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2048</v>
      </c>
      <c r="F115" s="141"/>
      <c r="G115" s="141"/>
      <c r="H115" s="756" t="s">
        <v>957</v>
      </c>
      <c r="I115" s="714">
        <v>325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1930</v>
      </c>
      <c r="F119" s="141"/>
      <c r="G119" s="141"/>
      <c r="H119" s="484" t="s">
        <v>957</v>
      </c>
      <c r="I119" s="726">
        <v>40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1913</v>
      </c>
      <c r="F120" s="141"/>
      <c r="G120" s="141"/>
      <c r="H120" s="484" t="s">
        <v>957</v>
      </c>
      <c r="I120" s="726">
        <v>2176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1914</v>
      </c>
      <c r="F121" s="141"/>
      <c r="G121" s="141"/>
      <c r="H121" s="484" t="s">
        <v>957</v>
      </c>
      <c r="I121" s="726">
        <v>134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1943</v>
      </c>
      <c r="D126" s="141"/>
      <c r="E126" s="931" t="s">
        <v>2022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1944</v>
      </c>
      <c r="D127" s="141"/>
      <c r="E127" s="931" t="s">
        <v>2023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1945</v>
      </c>
      <c r="D128" s="141"/>
      <c r="E128" s="931" t="s">
        <v>2051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1946</v>
      </c>
      <c r="D129" s="141"/>
      <c r="E129" s="931" t="s">
        <v>2050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2047</v>
      </c>
      <c r="D131" s="704"/>
      <c r="E131" s="935" t="s">
        <v>2015</v>
      </c>
      <c r="F131" s="704"/>
      <c r="G131" s="704"/>
      <c r="H131" s="484" t="s">
        <v>957</v>
      </c>
      <c r="I131" s="64">
        <v>33373100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45001.526574189818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5000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321</v>
      </c>
      <c r="F14" s="289"/>
      <c r="G14" s="289"/>
      <c r="H14" s="289"/>
      <c r="I14" s="289"/>
      <c r="J14" s="289"/>
      <c r="K14" s="238">
        <v>1816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6816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1759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259</v>
      </c>
      <c r="J20" s="289"/>
      <c r="K20" s="238">
        <v>6816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6816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5">
        <v>6816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2177</v>
      </c>
      <c r="F46" s="289"/>
      <c r="G46" s="289"/>
      <c r="H46" s="289"/>
      <c r="I46" s="289"/>
      <c r="J46" s="289" t="s">
        <v>487</v>
      </c>
      <c r="K46" s="238">
        <v>11666849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487</v>
      </c>
      <c r="K49" s="238">
        <v>1793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1861</v>
      </c>
      <c r="F51" s="289"/>
      <c r="G51" s="289"/>
      <c r="H51" s="289"/>
      <c r="I51" s="289"/>
      <c r="J51" s="289" t="s">
        <v>487</v>
      </c>
      <c r="K51" s="238">
        <v>3424415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1862</v>
      </c>
      <c r="F52" s="289"/>
      <c r="G52" s="289"/>
      <c r="H52" s="289"/>
      <c r="I52" s="289"/>
      <c r="J52" s="289" t="s">
        <v>487</v>
      </c>
      <c r="K52" s="238">
        <v>1283111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1863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1864</v>
      </c>
      <c r="F54" s="289"/>
      <c r="G54" s="289"/>
      <c r="H54" s="289"/>
      <c r="I54" s="289"/>
      <c r="J54" s="577" t="s">
        <v>957</v>
      </c>
      <c r="K54" s="238">
        <v>419000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1865</v>
      </c>
      <c r="F55" s="289"/>
      <c r="G55" s="289"/>
      <c r="H55" s="289"/>
      <c r="I55" s="289"/>
      <c r="J55" s="289" t="s">
        <v>487</v>
      </c>
      <c r="K55" s="238">
        <v>28500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1866</v>
      </c>
      <c r="F56" s="289"/>
      <c r="G56" s="289"/>
      <c r="H56" s="289"/>
      <c r="I56" s="289"/>
      <c r="J56" s="289" t="s">
        <v>487</v>
      </c>
      <c r="K56" s="238">
        <v>277132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1867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1868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1870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1815</v>
      </c>
      <c r="D61" s="704"/>
      <c r="E61" s="704" t="s">
        <v>1871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2178</v>
      </c>
      <c r="D62" s="1075"/>
      <c r="E62" s="1248" t="s">
        <v>2218</v>
      </c>
      <c r="F62" s="1248"/>
      <c r="G62" s="1248"/>
      <c r="H62" s="1248"/>
      <c r="I62" s="1248"/>
      <c r="J62" s="577" t="s">
        <v>957</v>
      </c>
      <c r="K62" s="238">
        <v>33046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972</v>
      </c>
      <c r="J63" s="253"/>
      <c r="K63" s="585">
        <v>5465204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1339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6199852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3">
        <v>1549963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1303</v>
      </c>
      <c r="J71" s="304"/>
      <c r="K71" s="585">
        <v>1549963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270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2260</v>
      </c>
      <c r="B1" s="431" t="s">
        <v>2155</v>
      </c>
      <c r="C1" s="117"/>
      <c r="D1" s="92"/>
      <c r="E1" s="439">
        <v>45001.526574189818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1775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1776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1777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1779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1780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1781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1782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1735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1736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2099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